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12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13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4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5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16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8075" windowHeight="7170" tabRatio="770" activeTab="12"/>
  </bookViews>
  <sheets>
    <sheet name="Assembly" sheetId="2" r:id="rId1"/>
    <sheet name="Data Cntr" sheetId="23" r:id="rId2"/>
    <sheet name="Health" sheetId="4" r:id="rId3"/>
    <sheet name="Light Manu" sheetId="5" r:id="rId4"/>
    <sheet name="Office" sheetId="6" r:id="rId5"/>
    <sheet name="Parking" sheetId="7" r:id="rId6"/>
    <sheet name="Restaurant" sheetId="8" r:id="rId7"/>
    <sheet name="Retail" sheetId="9" r:id="rId8"/>
    <sheet name="School" sheetId="10" r:id="rId9"/>
    <sheet name="Warehouse" sheetId="11" r:id="rId10"/>
    <sheet name="Laboratory" sheetId="12" r:id="rId11"/>
    <sheet name="Sheet1" sheetId="1" r:id="rId12"/>
    <sheet name="Occ" sheetId="13" r:id="rId13"/>
    <sheet name="Ltg" sheetId="17" r:id="rId14"/>
    <sheet name="Plug" sheetId="18" r:id="rId15"/>
    <sheet name="HVAC" sheetId="19" r:id="rId16"/>
    <sheet name="SWH" sheetId="20" r:id="rId17"/>
    <sheet name="Elev" sheetId="21" r:id="rId18"/>
  </sheets>
  <calcPr calcId="145621"/>
</workbook>
</file>

<file path=xl/calcChain.xml><?xml version="1.0" encoding="utf-8"?>
<calcChain xmlns="http://schemas.openxmlformats.org/spreadsheetml/2006/main">
  <c r="Y23" i="18" l="1"/>
  <c r="X23" i="18"/>
  <c r="W23" i="18"/>
  <c r="V23" i="18"/>
  <c r="U23" i="18"/>
  <c r="T23" i="18"/>
  <c r="S23" i="18"/>
  <c r="R23" i="18"/>
  <c r="Q23" i="18"/>
  <c r="P23" i="18"/>
  <c r="O23" i="18"/>
  <c r="N23" i="18"/>
  <c r="M23" i="18"/>
  <c r="L23" i="18"/>
  <c r="K23" i="18"/>
  <c r="J23" i="18"/>
  <c r="I23" i="18"/>
  <c r="H23" i="18"/>
  <c r="G23" i="18"/>
  <c r="F23" i="18"/>
  <c r="E23" i="18"/>
  <c r="D23" i="18"/>
  <c r="C23" i="18"/>
  <c r="B23" i="18"/>
  <c r="Y22" i="18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K22" i="18"/>
  <c r="J22" i="18"/>
  <c r="I22" i="18"/>
  <c r="H22" i="18"/>
  <c r="G22" i="18"/>
  <c r="F22" i="18"/>
  <c r="E22" i="18"/>
  <c r="D22" i="18"/>
  <c r="C22" i="18"/>
  <c r="B22" i="18"/>
  <c r="Y21" i="18"/>
  <c r="X21" i="18"/>
  <c r="W21" i="18"/>
  <c r="V21" i="18"/>
  <c r="U21" i="18"/>
  <c r="T21" i="18"/>
  <c r="S21" i="18"/>
  <c r="R21" i="18"/>
  <c r="Q21" i="18"/>
  <c r="P21" i="18"/>
  <c r="O21" i="18"/>
  <c r="N21" i="18"/>
  <c r="M21" i="18"/>
  <c r="L21" i="18"/>
  <c r="K21" i="18"/>
  <c r="J21" i="18"/>
  <c r="I21" i="18"/>
  <c r="H21" i="18"/>
  <c r="G21" i="18"/>
  <c r="F21" i="18"/>
  <c r="E21" i="18"/>
  <c r="D21" i="18"/>
  <c r="C21" i="18"/>
  <c r="B21" i="18"/>
  <c r="Y20" i="18"/>
  <c r="X20" i="18"/>
  <c r="W20" i="18"/>
  <c r="V20" i="18"/>
  <c r="U20" i="18"/>
  <c r="T20" i="18"/>
  <c r="S20" i="18"/>
  <c r="R20" i="18"/>
  <c r="Q20" i="18"/>
  <c r="P20" i="18"/>
  <c r="O20" i="18"/>
  <c r="N20" i="18"/>
  <c r="M20" i="18"/>
  <c r="L20" i="18"/>
  <c r="K20" i="18"/>
  <c r="J20" i="18"/>
  <c r="I20" i="18"/>
  <c r="H20" i="18"/>
  <c r="G20" i="18"/>
  <c r="F20" i="18"/>
  <c r="E20" i="18"/>
  <c r="D20" i="18"/>
  <c r="C20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B39" i="18"/>
  <c r="Y38" i="18"/>
  <c r="X38" i="18"/>
  <c r="W38" i="18"/>
  <c r="V38" i="18"/>
  <c r="U38" i="18"/>
  <c r="T38" i="18"/>
  <c r="S38" i="18"/>
  <c r="R38" i="18"/>
  <c r="Q38" i="18"/>
  <c r="P38" i="18"/>
  <c r="O38" i="18"/>
  <c r="N38" i="18"/>
  <c r="M38" i="18"/>
  <c r="L38" i="18"/>
  <c r="K38" i="18"/>
  <c r="J38" i="18"/>
  <c r="I38" i="18"/>
  <c r="H38" i="18"/>
  <c r="G38" i="18"/>
  <c r="F38" i="18"/>
  <c r="E38" i="18"/>
  <c r="D38" i="18"/>
  <c r="C38" i="18"/>
  <c r="B38" i="18"/>
  <c r="Y37" i="18"/>
  <c r="X37" i="18"/>
  <c r="W37" i="18"/>
  <c r="V37" i="18"/>
  <c r="U37" i="18"/>
  <c r="T37" i="18"/>
  <c r="S37" i="18"/>
  <c r="R37" i="18"/>
  <c r="Q37" i="18"/>
  <c r="P37" i="18"/>
  <c r="O37" i="18"/>
  <c r="N37" i="18"/>
  <c r="M37" i="18"/>
  <c r="L37" i="18"/>
  <c r="K37" i="18"/>
  <c r="J37" i="18"/>
  <c r="I37" i="18"/>
  <c r="H37" i="18"/>
  <c r="G37" i="18"/>
  <c r="F37" i="18"/>
  <c r="E37" i="18"/>
  <c r="D37" i="18"/>
  <c r="C37" i="18"/>
  <c r="B37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B36" i="18"/>
  <c r="B20" i="18"/>
  <c r="Y7" i="18"/>
  <c r="X7" i="18"/>
  <c r="W7" i="18"/>
  <c r="V7" i="18"/>
  <c r="U7" i="18"/>
  <c r="T7" i="18"/>
  <c r="S7" i="18"/>
  <c r="R7" i="18"/>
  <c r="Q7" i="18"/>
  <c r="P7" i="18"/>
  <c r="O7" i="18"/>
  <c r="N7" i="18"/>
  <c r="M7" i="18"/>
  <c r="L7" i="18"/>
  <c r="K7" i="18"/>
  <c r="J7" i="18"/>
  <c r="I7" i="18"/>
  <c r="H7" i="18"/>
  <c r="G7" i="18"/>
  <c r="F7" i="18"/>
  <c r="E7" i="18"/>
  <c r="D7" i="18"/>
  <c r="C7" i="18"/>
  <c r="B7" i="18"/>
  <c r="Y6" i="18"/>
  <c r="X6" i="18"/>
  <c r="W6" i="18"/>
  <c r="V6" i="18"/>
  <c r="U6" i="18"/>
  <c r="T6" i="18"/>
  <c r="S6" i="18"/>
  <c r="R6" i="18"/>
  <c r="Q6" i="18"/>
  <c r="P6" i="18"/>
  <c r="O6" i="18"/>
  <c r="N6" i="18"/>
  <c r="M6" i="18"/>
  <c r="L6" i="18"/>
  <c r="K6" i="18"/>
  <c r="J6" i="18"/>
  <c r="I6" i="18"/>
  <c r="H6" i="18"/>
  <c r="G6" i="18"/>
  <c r="F6" i="18"/>
  <c r="E6" i="18"/>
  <c r="D6" i="18"/>
  <c r="C6" i="18"/>
  <c r="B6" i="18"/>
  <c r="Y5" i="18"/>
  <c r="X5" i="18"/>
  <c r="W5" i="18"/>
  <c r="V5" i="18"/>
  <c r="U5" i="18"/>
  <c r="T5" i="18"/>
  <c r="S5" i="18"/>
  <c r="R5" i="18"/>
  <c r="Q5" i="18"/>
  <c r="P5" i="18"/>
  <c r="O5" i="18"/>
  <c r="N5" i="18"/>
  <c r="M5" i="18"/>
  <c r="L5" i="18"/>
  <c r="K5" i="18"/>
  <c r="J5" i="18"/>
  <c r="I5" i="18"/>
  <c r="H5" i="18"/>
  <c r="G5" i="18"/>
  <c r="F5" i="18"/>
  <c r="E5" i="18"/>
  <c r="D5" i="18"/>
  <c r="C5" i="18"/>
  <c r="B5" i="18"/>
  <c r="Y4" i="18"/>
  <c r="X4" i="18"/>
  <c r="W4" i="18"/>
  <c r="V4" i="18"/>
  <c r="U4" i="18"/>
  <c r="T4" i="18"/>
  <c r="S4" i="18"/>
  <c r="R4" i="18"/>
  <c r="Q4" i="18"/>
  <c r="P4" i="18"/>
  <c r="O4" i="18"/>
  <c r="N4" i="18"/>
  <c r="M4" i="18"/>
  <c r="L4" i="18"/>
  <c r="K4" i="18"/>
  <c r="J4" i="18"/>
  <c r="I4" i="18"/>
  <c r="H4" i="18"/>
  <c r="G4" i="18"/>
  <c r="F4" i="18"/>
  <c r="E4" i="18"/>
  <c r="D4" i="18"/>
  <c r="C4" i="18"/>
  <c r="B4" i="18"/>
  <c r="Y30" i="21"/>
  <c r="X30" i="2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Y17" i="21"/>
  <c r="X17" i="21"/>
  <c r="W17" i="21"/>
  <c r="V17" i="21"/>
  <c r="U17" i="21"/>
  <c r="T17" i="21"/>
  <c r="S17" i="21"/>
  <c r="R17" i="21"/>
  <c r="Q17" i="21"/>
  <c r="P17" i="21"/>
  <c r="O17" i="21"/>
  <c r="N17" i="21"/>
  <c r="M17" i="21"/>
  <c r="L17" i="21"/>
  <c r="K17" i="21"/>
  <c r="J17" i="21"/>
  <c r="I17" i="21"/>
  <c r="H17" i="21"/>
  <c r="G17" i="21"/>
  <c r="F17" i="21"/>
  <c r="E17" i="21"/>
  <c r="D17" i="21"/>
  <c r="C17" i="21"/>
  <c r="Y4" i="21"/>
  <c r="X4" i="21"/>
  <c r="W4" i="21"/>
  <c r="V4" i="21"/>
  <c r="U4" i="21"/>
  <c r="T4" i="21"/>
  <c r="S4" i="21"/>
  <c r="R4" i="21"/>
  <c r="Q4" i="21"/>
  <c r="P4" i="21"/>
  <c r="O4" i="21"/>
  <c r="N4" i="21"/>
  <c r="M4" i="21"/>
  <c r="L4" i="21"/>
  <c r="K4" i="21"/>
  <c r="J4" i="21"/>
  <c r="I4" i="21"/>
  <c r="H4" i="21"/>
  <c r="G4" i="21"/>
  <c r="F4" i="21"/>
  <c r="E4" i="21"/>
  <c r="D4" i="21"/>
  <c r="C4" i="21"/>
  <c r="B30" i="21"/>
  <c r="B17" i="21"/>
  <c r="B4" i="21"/>
  <c r="Y4" i="20"/>
  <c r="X4" i="20"/>
  <c r="W4" i="20"/>
  <c r="V4" i="20"/>
  <c r="U4" i="20"/>
  <c r="T4" i="20"/>
  <c r="S4" i="20"/>
  <c r="R4" i="20"/>
  <c r="Q4" i="20"/>
  <c r="P4" i="20"/>
  <c r="O4" i="20"/>
  <c r="N4" i="20"/>
  <c r="M4" i="20"/>
  <c r="L4" i="20"/>
  <c r="K4" i="20"/>
  <c r="J4" i="20"/>
  <c r="I4" i="20"/>
  <c r="H4" i="20"/>
  <c r="G4" i="20"/>
  <c r="F4" i="20"/>
  <c r="E4" i="20"/>
  <c r="D4" i="20"/>
  <c r="C4" i="20"/>
  <c r="Y17" i="20"/>
  <c r="X17" i="20"/>
  <c r="W17" i="20"/>
  <c r="V17" i="20"/>
  <c r="U17" i="20"/>
  <c r="T17" i="20"/>
  <c r="S17" i="20"/>
  <c r="R17" i="20"/>
  <c r="Q17" i="20"/>
  <c r="P17" i="20"/>
  <c r="O17" i="20"/>
  <c r="N17" i="20"/>
  <c r="M17" i="20"/>
  <c r="L17" i="20"/>
  <c r="K17" i="20"/>
  <c r="J17" i="20"/>
  <c r="I17" i="20"/>
  <c r="H17" i="20"/>
  <c r="G17" i="20"/>
  <c r="F17" i="20"/>
  <c r="E17" i="20"/>
  <c r="D17" i="20"/>
  <c r="C17" i="20"/>
  <c r="Y30" i="20"/>
  <c r="X30" i="20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B30" i="20"/>
  <c r="B17" i="20"/>
  <c r="B4" i="20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B30" i="19"/>
  <c r="B17" i="19"/>
  <c r="Y4" i="19"/>
  <c r="X4" i="19"/>
  <c r="W4" i="19"/>
  <c r="V4" i="19"/>
  <c r="U4" i="19"/>
  <c r="T4" i="19"/>
  <c r="S4" i="19"/>
  <c r="R4" i="19"/>
  <c r="Q4" i="19"/>
  <c r="P4" i="19"/>
  <c r="O4" i="19"/>
  <c r="N4" i="19"/>
  <c r="M4" i="19"/>
  <c r="L4" i="19"/>
  <c r="K4" i="19"/>
  <c r="J4" i="19"/>
  <c r="I4" i="19"/>
  <c r="H4" i="19"/>
  <c r="G4" i="19"/>
  <c r="F4" i="19"/>
  <c r="E4" i="19"/>
  <c r="D4" i="19"/>
  <c r="C4" i="19"/>
  <c r="B4" i="19"/>
  <c r="Y4" i="17"/>
  <c r="X4" i="17"/>
  <c r="W4" i="17"/>
  <c r="V4" i="17"/>
  <c r="U4" i="17"/>
  <c r="T4" i="17"/>
  <c r="S4" i="17"/>
  <c r="R4" i="17"/>
  <c r="Q4" i="17"/>
  <c r="P4" i="17"/>
  <c r="O4" i="17"/>
  <c r="N4" i="17"/>
  <c r="M4" i="17"/>
  <c r="L4" i="17"/>
  <c r="K4" i="17"/>
  <c r="J4" i="17"/>
  <c r="I4" i="17"/>
  <c r="H4" i="17"/>
  <c r="G4" i="17"/>
  <c r="F4" i="17"/>
  <c r="E4" i="17"/>
  <c r="D4" i="17"/>
  <c r="C4" i="17"/>
  <c r="Y17" i="17"/>
  <c r="X17" i="17"/>
  <c r="W17" i="17"/>
  <c r="V17" i="17"/>
  <c r="U17" i="17"/>
  <c r="T17" i="17"/>
  <c r="S17" i="17"/>
  <c r="R17" i="17"/>
  <c r="Q17" i="17"/>
  <c r="P17" i="17"/>
  <c r="O17" i="17"/>
  <c r="N17" i="17"/>
  <c r="M17" i="17"/>
  <c r="L17" i="17"/>
  <c r="K17" i="17"/>
  <c r="J17" i="17"/>
  <c r="I17" i="17"/>
  <c r="H17" i="17"/>
  <c r="G17" i="17"/>
  <c r="F17" i="17"/>
  <c r="E17" i="17"/>
  <c r="D17" i="17"/>
  <c r="C17" i="17"/>
  <c r="Y30" i="17"/>
  <c r="X30" i="17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B30" i="17"/>
  <c r="B17" i="17"/>
  <c r="B4" i="17"/>
  <c r="Y17" i="13"/>
  <c r="X17" i="13"/>
  <c r="W17" i="13"/>
  <c r="V17" i="13"/>
  <c r="U17" i="13"/>
  <c r="T17" i="13"/>
  <c r="S17" i="13"/>
  <c r="R17" i="13"/>
  <c r="Q17" i="13"/>
  <c r="P17" i="13"/>
  <c r="O17" i="13"/>
  <c r="N17" i="13"/>
  <c r="M17" i="13"/>
  <c r="L17" i="13"/>
  <c r="K17" i="13"/>
  <c r="J17" i="13"/>
  <c r="I17" i="13"/>
  <c r="H17" i="13"/>
  <c r="G17" i="13"/>
  <c r="F17" i="13"/>
  <c r="E17" i="13"/>
  <c r="D17" i="13"/>
  <c r="C17" i="13"/>
  <c r="Y30" i="13"/>
  <c r="X30" i="13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B30" i="13"/>
  <c r="B17" i="13"/>
  <c r="Y4" i="13"/>
  <c r="X4" i="13"/>
  <c r="W4" i="13"/>
  <c r="V4" i="13"/>
  <c r="U4" i="13"/>
  <c r="T4" i="13"/>
  <c r="S4" i="13"/>
  <c r="R4" i="13"/>
  <c r="Q4" i="13"/>
  <c r="P4" i="13"/>
  <c r="O4" i="13"/>
  <c r="N4" i="13"/>
  <c r="M4" i="13"/>
  <c r="L4" i="13"/>
  <c r="K4" i="13"/>
  <c r="J4" i="13"/>
  <c r="I4" i="13"/>
  <c r="H4" i="13"/>
  <c r="G4" i="13"/>
  <c r="F4" i="13"/>
  <c r="E4" i="13"/>
  <c r="D4" i="13"/>
  <c r="C4" i="13"/>
  <c r="B4" i="13"/>
  <c r="Y39" i="17" l="1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B39" i="17"/>
  <c r="Y38" i="17"/>
  <c r="X38" i="17"/>
  <c r="W38" i="17"/>
  <c r="V38" i="17"/>
  <c r="U38" i="17"/>
  <c r="T38" i="17"/>
  <c r="S38" i="17"/>
  <c r="R38" i="17"/>
  <c r="Q38" i="17"/>
  <c r="P38" i="17"/>
  <c r="O38" i="17"/>
  <c r="N38" i="17"/>
  <c r="M38" i="17"/>
  <c r="L38" i="17"/>
  <c r="K38" i="17"/>
  <c r="J38" i="17"/>
  <c r="I38" i="17"/>
  <c r="H38" i="17"/>
  <c r="G38" i="17"/>
  <c r="F38" i="17"/>
  <c r="E38" i="17"/>
  <c r="D38" i="17"/>
  <c r="C38" i="17"/>
  <c r="B38" i="17"/>
  <c r="Y37" i="17"/>
  <c r="X37" i="17"/>
  <c r="W37" i="17"/>
  <c r="V37" i="17"/>
  <c r="U37" i="17"/>
  <c r="T37" i="17"/>
  <c r="S37" i="17"/>
  <c r="R37" i="17"/>
  <c r="Q37" i="17"/>
  <c r="P37" i="17"/>
  <c r="O37" i="17"/>
  <c r="N37" i="17"/>
  <c r="M37" i="17"/>
  <c r="L37" i="17"/>
  <c r="K37" i="17"/>
  <c r="J37" i="17"/>
  <c r="I37" i="17"/>
  <c r="H37" i="17"/>
  <c r="G37" i="17"/>
  <c r="F37" i="17"/>
  <c r="E37" i="17"/>
  <c r="D37" i="17"/>
  <c r="C37" i="17"/>
  <c r="B37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B36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B35" i="17"/>
  <c r="Y34" i="17"/>
  <c r="X34" i="17"/>
  <c r="W34" i="17"/>
  <c r="V34" i="17"/>
  <c r="U34" i="17"/>
  <c r="T34" i="17"/>
  <c r="S34" i="17"/>
  <c r="R34" i="17"/>
  <c r="Q34" i="17"/>
  <c r="P34" i="17"/>
  <c r="O34" i="17"/>
  <c r="N34" i="17"/>
  <c r="M34" i="17"/>
  <c r="L34" i="17"/>
  <c r="K34" i="17"/>
  <c r="J34" i="17"/>
  <c r="I34" i="17"/>
  <c r="H34" i="17"/>
  <c r="G34" i="17"/>
  <c r="F34" i="17"/>
  <c r="E34" i="17"/>
  <c r="D34" i="17"/>
  <c r="C34" i="17"/>
  <c r="B34" i="17"/>
  <c r="Y33" i="17"/>
  <c r="X33" i="17"/>
  <c r="W33" i="17"/>
  <c r="V33" i="17"/>
  <c r="U33" i="17"/>
  <c r="T33" i="17"/>
  <c r="S33" i="17"/>
  <c r="R33" i="17"/>
  <c r="Q33" i="17"/>
  <c r="P33" i="17"/>
  <c r="O33" i="17"/>
  <c r="N33" i="17"/>
  <c r="M33" i="17"/>
  <c r="L33" i="17"/>
  <c r="K33" i="17"/>
  <c r="J33" i="17"/>
  <c r="I33" i="17"/>
  <c r="H33" i="17"/>
  <c r="G33" i="17"/>
  <c r="F33" i="17"/>
  <c r="E33" i="17"/>
  <c r="D33" i="17"/>
  <c r="C33" i="17"/>
  <c r="B33" i="17"/>
  <c r="Y32" i="17"/>
  <c r="X32" i="17"/>
  <c r="W32" i="17"/>
  <c r="V32" i="17"/>
  <c r="U32" i="17"/>
  <c r="T32" i="17"/>
  <c r="S32" i="17"/>
  <c r="R32" i="17"/>
  <c r="Q32" i="17"/>
  <c r="P32" i="17"/>
  <c r="O32" i="17"/>
  <c r="N32" i="17"/>
  <c r="M32" i="17"/>
  <c r="L32" i="17"/>
  <c r="K32" i="17"/>
  <c r="J32" i="17"/>
  <c r="I32" i="17"/>
  <c r="H32" i="17"/>
  <c r="G32" i="17"/>
  <c r="F32" i="17"/>
  <c r="E32" i="17"/>
  <c r="D32" i="17"/>
  <c r="C32" i="17"/>
  <c r="B32" i="17"/>
  <c r="Y31" i="17"/>
  <c r="X31" i="17"/>
  <c r="W31" i="17"/>
  <c r="V31" i="17"/>
  <c r="U31" i="17"/>
  <c r="T31" i="17"/>
  <c r="S31" i="17"/>
  <c r="R31" i="17"/>
  <c r="Q31" i="17"/>
  <c r="P31" i="17"/>
  <c r="O31" i="17"/>
  <c r="N31" i="17"/>
  <c r="M31" i="17"/>
  <c r="L31" i="17"/>
  <c r="K31" i="17"/>
  <c r="J31" i="17"/>
  <c r="I31" i="17"/>
  <c r="H31" i="17"/>
  <c r="G31" i="17"/>
  <c r="F31" i="17"/>
  <c r="E31" i="17"/>
  <c r="D31" i="17"/>
  <c r="C31" i="17"/>
  <c r="B31" i="17"/>
  <c r="Y29" i="17"/>
  <c r="X29" i="17"/>
  <c r="W29" i="17"/>
  <c r="V29" i="17"/>
  <c r="U29" i="17"/>
  <c r="T29" i="17"/>
  <c r="S29" i="17"/>
  <c r="R29" i="17"/>
  <c r="Q29" i="17"/>
  <c r="P29" i="17"/>
  <c r="O29" i="17"/>
  <c r="N29" i="17"/>
  <c r="M29" i="17"/>
  <c r="L29" i="17"/>
  <c r="K29" i="17"/>
  <c r="J29" i="17"/>
  <c r="I29" i="17"/>
  <c r="H29" i="17"/>
  <c r="G29" i="17"/>
  <c r="F29" i="17"/>
  <c r="E29" i="17"/>
  <c r="D29" i="17"/>
  <c r="C29" i="17"/>
  <c r="B29" i="17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B48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B47" i="18"/>
  <c r="Y46" i="18"/>
  <c r="X46" i="18"/>
  <c r="W46" i="18"/>
  <c r="V46" i="18"/>
  <c r="U46" i="18"/>
  <c r="T46" i="18"/>
  <c r="S46" i="18"/>
  <c r="R46" i="18"/>
  <c r="Q46" i="18"/>
  <c r="P46" i="18"/>
  <c r="O46" i="18"/>
  <c r="N46" i="18"/>
  <c r="M46" i="18"/>
  <c r="L46" i="18"/>
  <c r="K46" i="18"/>
  <c r="J46" i="18"/>
  <c r="I46" i="18"/>
  <c r="H46" i="18"/>
  <c r="G46" i="18"/>
  <c r="F46" i="18"/>
  <c r="E46" i="18"/>
  <c r="D46" i="18"/>
  <c r="C46" i="18"/>
  <c r="B46" i="18"/>
  <c r="Y45" i="18"/>
  <c r="X45" i="18"/>
  <c r="W45" i="18"/>
  <c r="V45" i="18"/>
  <c r="U45" i="18"/>
  <c r="T45" i="18"/>
  <c r="S45" i="18"/>
  <c r="R45" i="18"/>
  <c r="Q45" i="18"/>
  <c r="P45" i="18"/>
  <c r="O45" i="18"/>
  <c r="N45" i="18"/>
  <c r="M45" i="18"/>
  <c r="L45" i="18"/>
  <c r="K45" i="18"/>
  <c r="J45" i="18"/>
  <c r="I45" i="18"/>
  <c r="H45" i="18"/>
  <c r="G45" i="18"/>
  <c r="F45" i="18"/>
  <c r="E45" i="18"/>
  <c r="D45" i="18"/>
  <c r="C45" i="18"/>
  <c r="B45" i="18"/>
  <c r="Y44" i="18"/>
  <c r="X44" i="18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B44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B43" i="18"/>
  <c r="Y42" i="18"/>
  <c r="X42" i="18"/>
  <c r="W42" i="18"/>
  <c r="V42" i="18"/>
  <c r="U42" i="18"/>
  <c r="T42" i="18"/>
  <c r="S42" i="18"/>
  <c r="R42" i="18"/>
  <c r="Q42" i="18"/>
  <c r="P42" i="18"/>
  <c r="O42" i="18"/>
  <c r="N42" i="18"/>
  <c r="M42" i="18"/>
  <c r="L42" i="18"/>
  <c r="K42" i="18"/>
  <c r="J42" i="18"/>
  <c r="I42" i="18"/>
  <c r="H42" i="18"/>
  <c r="G42" i="18"/>
  <c r="F42" i="18"/>
  <c r="E42" i="18"/>
  <c r="D42" i="18"/>
  <c r="C42" i="18"/>
  <c r="B42" i="18"/>
  <c r="Y41" i="18"/>
  <c r="X41" i="18"/>
  <c r="W41" i="18"/>
  <c r="V41" i="18"/>
  <c r="U41" i="18"/>
  <c r="T41" i="18"/>
  <c r="S41" i="18"/>
  <c r="R41" i="18"/>
  <c r="Q41" i="18"/>
  <c r="P41" i="18"/>
  <c r="O41" i="18"/>
  <c r="N41" i="18"/>
  <c r="M41" i="18"/>
  <c r="L41" i="18"/>
  <c r="K41" i="18"/>
  <c r="J41" i="18"/>
  <c r="I41" i="18"/>
  <c r="H41" i="18"/>
  <c r="G41" i="18"/>
  <c r="F41" i="18"/>
  <c r="E41" i="18"/>
  <c r="D41" i="18"/>
  <c r="C41" i="18"/>
  <c r="B41" i="18"/>
  <c r="Y40" i="18"/>
  <c r="X40" i="18"/>
  <c r="W40" i="18"/>
  <c r="V40" i="18"/>
  <c r="U40" i="18"/>
  <c r="T40" i="18"/>
  <c r="S40" i="18"/>
  <c r="R40" i="18"/>
  <c r="Q40" i="18"/>
  <c r="P40" i="18"/>
  <c r="O40" i="18"/>
  <c r="N40" i="18"/>
  <c r="M40" i="18"/>
  <c r="L40" i="18"/>
  <c r="K40" i="18"/>
  <c r="J40" i="18"/>
  <c r="I40" i="18"/>
  <c r="H40" i="18"/>
  <c r="G40" i="18"/>
  <c r="F40" i="18"/>
  <c r="E40" i="18"/>
  <c r="D40" i="18"/>
  <c r="C40" i="18"/>
  <c r="B40" i="18"/>
  <c r="Y35" i="18"/>
  <c r="X35" i="18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B35" i="18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B39" i="19"/>
  <c r="Y38" i="19"/>
  <c r="X38" i="19"/>
  <c r="W38" i="19"/>
  <c r="V38" i="19"/>
  <c r="U38" i="19"/>
  <c r="T38" i="19"/>
  <c r="S38" i="19"/>
  <c r="R38" i="19"/>
  <c r="Q38" i="19"/>
  <c r="P38" i="19"/>
  <c r="O38" i="19"/>
  <c r="N38" i="19"/>
  <c r="M38" i="19"/>
  <c r="L38" i="19"/>
  <c r="K38" i="19"/>
  <c r="J38" i="19"/>
  <c r="I38" i="19"/>
  <c r="H38" i="19"/>
  <c r="G38" i="19"/>
  <c r="F38" i="19"/>
  <c r="E38" i="19"/>
  <c r="D38" i="19"/>
  <c r="C38" i="19"/>
  <c r="B38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M37" i="19"/>
  <c r="L37" i="19"/>
  <c r="K37" i="19"/>
  <c r="J37" i="19"/>
  <c r="I37" i="19"/>
  <c r="H37" i="19"/>
  <c r="G37" i="19"/>
  <c r="F37" i="19"/>
  <c r="E37" i="19"/>
  <c r="D37" i="19"/>
  <c r="C37" i="19"/>
  <c r="B37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B36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B35" i="19"/>
  <c r="Y34" i="19"/>
  <c r="X34" i="19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B34" i="19"/>
  <c r="Y33" i="19"/>
  <c r="X33" i="19"/>
  <c r="W33" i="19"/>
  <c r="V33" i="19"/>
  <c r="U33" i="19"/>
  <c r="T33" i="19"/>
  <c r="S33" i="19"/>
  <c r="R33" i="19"/>
  <c r="Q33" i="19"/>
  <c r="P33" i="19"/>
  <c r="O33" i="19"/>
  <c r="N33" i="19"/>
  <c r="M33" i="19"/>
  <c r="L33" i="19"/>
  <c r="K33" i="19"/>
  <c r="J33" i="19"/>
  <c r="I33" i="19"/>
  <c r="H33" i="19"/>
  <c r="G33" i="19"/>
  <c r="F33" i="19"/>
  <c r="E33" i="19"/>
  <c r="D33" i="19"/>
  <c r="C33" i="19"/>
  <c r="B33" i="19"/>
  <c r="Y32" i="19"/>
  <c r="X32" i="19"/>
  <c r="W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J32" i="19"/>
  <c r="I32" i="19"/>
  <c r="H32" i="19"/>
  <c r="G32" i="19"/>
  <c r="F32" i="19"/>
  <c r="E32" i="19"/>
  <c r="D32" i="19"/>
  <c r="C32" i="19"/>
  <c r="B32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D31" i="19"/>
  <c r="C31" i="19"/>
  <c r="B31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29" i="19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B39" i="20"/>
  <c r="Y38" i="20"/>
  <c r="X38" i="20"/>
  <c r="W38" i="20"/>
  <c r="V38" i="20"/>
  <c r="U38" i="20"/>
  <c r="T38" i="20"/>
  <c r="S38" i="20"/>
  <c r="R38" i="20"/>
  <c r="Q38" i="20"/>
  <c r="P38" i="20"/>
  <c r="O38" i="20"/>
  <c r="N38" i="20"/>
  <c r="M38" i="20"/>
  <c r="L38" i="20"/>
  <c r="K38" i="20"/>
  <c r="J38" i="20"/>
  <c r="I38" i="20"/>
  <c r="H38" i="20"/>
  <c r="G38" i="20"/>
  <c r="F38" i="20"/>
  <c r="E38" i="20"/>
  <c r="D38" i="20"/>
  <c r="C38" i="20"/>
  <c r="B38" i="20"/>
  <c r="Y37" i="20"/>
  <c r="X37" i="20"/>
  <c r="W37" i="20"/>
  <c r="V37" i="20"/>
  <c r="U37" i="20"/>
  <c r="T37" i="20"/>
  <c r="S37" i="20"/>
  <c r="R37" i="20"/>
  <c r="Q37" i="20"/>
  <c r="P37" i="20"/>
  <c r="O37" i="20"/>
  <c r="N37" i="20"/>
  <c r="M37" i="20"/>
  <c r="L37" i="20"/>
  <c r="K37" i="20"/>
  <c r="J37" i="20"/>
  <c r="I37" i="20"/>
  <c r="H37" i="20"/>
  <c r="G37" i="20"/>
  <c r="F37" i="20"/>
  <c r="E37" i="20"/>
  <c r="D37" i="20"/>
  <c r="C37" i="20"/>
  <c r="B37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B36" i="20"/>
  <c r="Y35" i="20"/>
  <c r="X35" i="20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B35" i="20"/>
  <c r="Y34" i="20"/>
  <c r="X34" i="20"/>
  <c r="W34" i="20"/>
  <c r="V34" i="20"/>
  <c r="U34" i="20"/>
  <c r="T34" i="20"/>
  <c r="S34" i="20"/>
  <c r="R34" i="20"/>
  <c r="Q34" i="20"/>
  <c r="P34" i="20"/>
  <c r="O34" i="20"/>
  <c r="N34" i="20"/>
  <c r="M34" i="20"/>
  <c r="L34" i="20"/>
  <c r="K34" i="20"/>
  <c r="J34" i="20"/>
  <c r="I34" i="20"/>
  <c r="H34" i="20"/>
  <c r="G34" i="20"/>
  <c r="F34" i="20"/>
  <c r="E34" i="20"/>
  <c r="D34" i="20"/>
  <c r="C34" i="20"/>
  <c r="B34" i="20"/>
  <c r="Y33" i="20"/>
  <c r="X33" i="20"/>
  <c r="W33" i="20"/>
  <c r="V33" i="20"/>
  <c r="U33" i="20"/>
  <c r="T33" i="20"/>
  <c r="S33" i="20"/>
  <c r="R33" i="20"/>
  <c r="Q33" i="20"/>
  <c r="P33" i="20"/>
  <c r="O33" i="20"/>
  <c r="N33" i="20"/>
  <c r="M33" i="20"/>
  <c r="L33" i="20"/>
  <c r="K33" i="20"/>
  <c r="J33" i="20"/>
  <c r="I33" i="20"/>
  <c r="H33" i="20"/>
  <c r="G33" i="20"/>
  <c r="F33" i="20"/>
  <c r="E33" i="20"/>
  <c r="D33" i="20"/>
  <c r="C33" i="20"/>
  <c r="B33" i="20"/>
  <c r="Y32" i="20"/>
  <c r="X32" i="20"/>
  <c r="W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J32" i="20"/>
  <c r="I32" i="20"/>
  <c r="H32" i="20"/>
  <c r="G32" i="20"/>
  <c r="F32" i="20"/>
  <c r="E32" i="20"/>
  <c r="D32" i="20"/>
  <c r="C32" i="20"/>
  <c r="B32" i="20"/>
  <c r="Y31" i="20"/>
  <c r="X31" i="20"/>
  <c r="W31" i="20"/>
  <c r="V31" i="20"/>
  <c r="U31" i="20"/>
  <c r="T31" i="20"/>
  <c r="S31" i="20"/>
  <c r="R31" i="20"/>
  <c r="Q31" i="20"/>
  <c r="P31" i="20"/>
  <c r="O31" i="20"/>
  <c r="N31" i="20"/>
  <c r="M31" i="20"/>
  <c r="L31" i="20"/>
  <c r="K31" i="20"/>
  <c r="J31" i="20"/>
  <c r="I31" i="20"/>
  <c r="H31" i="20"/>
  <c r="G31" i="20"/>
  <c r="F31" i="20"/>
  <c r="E31" i="20"/>
  <c r="D31" i="20"/>
  <c r="C31" i="20"/>
  <c r="B31" i="20"/>
  <c r="Y29" i="20"/>
  <c r="X29" i="20"/>
  <c r="W29" i="20"/>
  <c r="V29" i="20"/>
  <c r="U29" i="20"/>
  <c r="T29" i="20"/>
  <c r="S29" i="20"/>
  <c r="R29" i="20"/>
  <c r="Q29" i="20"/>
  <c r="P29" i="20"/>
  <c r="O29" i="20"/>
  <c r="N29" i="20"/>
  <c r="M29" i="20"/>
  <c r="L29" i="20"/>
  <c r="K29" i="20"/>
  <c r="J29" i="20"/>
  <c r="I29" i="20"/>
  <c r="H29" i="20"/>
  <c r="G29" i="20"/>
  <c r="F29" i="20"/>
  <c r="E29" i="20"/>
  <c r="D29" i="20"/>
  <c r="C29" i="20"/>
  <c r="B29" i="20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B39" i="21"/>
  <c r="Y38" i="21"/>
  <c r="X38" i="21"/>
  <c r="W38" i="21"/>
  <c r="V38" i="21"/>
  <c r="U38" i="21"/>
  <c r="T38" i="21"/>
  <c r="S38" i="21"/>
  <c r="R38" i="21"/>
  <c r="Q38" i="21"/>
  <c r="P38" i="21"/>
  <c r="O38" i="21"/>
  <c r="N38" i="21"/>
  <c r="M38" i="21"/>
  <c r="L38" i="21"/>
  <c r="K38" i="21"/>
  <c r="J38" i="21"/>
  <c r="I38" i="21"/>
  <c r="H38" i="21"/>
  <c r="G38" i="21"/>
  <c r="F38" i="21"/>
  <c r="E38" i="21"/>
  <c r="D38" i="21"/>
  <c r="C38" i="21"/>
  <c r="B38" i="21"/>
  <c r="Y37" i="21"/>
  <c r="X37" i="21"/>
  <c r="W37" i="21"/>
  <c r="V37" i="21"/>
  <c r="U37" i="21"/>
  <c r="T37" i="21"/>
  <c r="S37" i="21"/>
  <c r="R37" i="21"/>
  <c r="Q37" i="21"/>
  <c r="P37" i="21"/>
  <c r="O37" i="21"/>
  <c r="N37" i="21"/>
  <c r="M37" i="21"/>
  <c r="L37" i="21"/>
  <c r="K37" i="21"/>
  <c r="J37" i="21"/>
  <c r="I37" i="21"/>
  <c r="H37" i="21"/>
  <c r="G37" i="21"/>
  <c r="F37" i="21"/>
  <c r="E37" i="21"/>
  <c r="D37" i="21"/>
  <c r="C37" i="21"/>
  <c r="B37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B36" i="21"/>
  <c r="Y35" i="21"/>
  <c r="X35" i="2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B35" i="21"/>
  <c r="Y34" i="21"/>
  <c r="X34" i="21"/>
  <c r="W34" i="21"/>
  <c r="V34" i="21"/>
  <c r="U34" i="21"/>
  <c r="T34" i="21"/>
  <c r="S34" i="21"/>
  <c r="R34" i="21"/>
  <c r="Q34" i="21"/>
  <c r="P34" i="21"/>
  <c r="O34" i="21"/>
  <c r="N34" i="21"/>
  <c r="M34" i="21"/>
  <c r="L34" i="21"/>
  <c r="K34" i="21"/>
  <c r="J34" i="21"/>
  <c r="I34" i="21"/>
  <c r="H34" i="21"/>
  <c r="G34" i="21"/>
  <c r="F34" i="21"/>
  <c r="E34" i="21"/>
  <c r="D34" i="21"/>
  <c r="C34" i="21"/>
  <c r="B34" i="21"/>
  <c r="Y33" i="21"/>
  <c r="X33" i="21"/>
  <c r="W33" i="21"/>
  <c r="V33" i="21"/>
  <c r="U33" i="21"/>
  <c r="T33" i="21"/>
  <c r="S33" i="21"/>
  <c r="R33" i="21"/>
  <c r="Q33" i="21"/>
  <c r="P33" i="21"/>
  <c r="O33" i="21"/>
  <c r="N33" i="21"/>
  <c r="M33" i="21"/>
  <c r="L33" i="21"/>
  <c r="K33" i="21"/>
  <c r="J33" i="21"/>
  <c r="I33" i="21"/>
  <c r="H33" i="21"/>
  <c r="G33" i="21"/>
  <c r="F33" i="21"/>
  <c r="E33" i="21"/>
  <c r="D33" i="21"/>
  <c r="C33" i="21"/>
  <c r="B33" i="21"/>
  <c r="Y32" i="21"/>
  <c r="X32" i="21"/>
  <c r="W32" i="21"/>
  <c r="V32" i="21"/>
  <c r="U32" i="21"/>
  <c r="T32" i="21"/>
  <c r="S32" i="21"/>
  <c r="R32" i="21"/>
  <c r="Q32" i="21"/>
  <c r="P32" i="21"/>
  <c r="O32" i="21"/>
  <c r="N32" i="21"/>
  <c r="M32" i="21"/>
  <c r="L32" i="21"/>
  <c r="K32" i="21"/>
  <c r="J32" i="21"/>
  <c r="I32" i="21"/>
  <c r="H32" i="21"/>
  <c r="G32" i="21"/>
  <c r="F32" i="21"/>
  <c r="E32" i="21"/>
  <c r="D32" i="21"/>
  <c r="C32" i="21"/>
  <c r="B32" i="21"/>
  <c r="Y31" i="21"/>
  <c r="X31" i="21"/>
  <c r="W31" i="21"/>
  <c r="V31" i="21"/>
  <c r="U31" i="21"/>
  <c r="T31" i="21"/>
  <c r="S31" i="21"/>
  <c r="R31" i="21"/>
  <c r="Q31" i="21"/>
  <c r="P31" i="21"/>
  <c r="O31" i="21"/>
  <c r="N31" i="21"/>
  <c r="M31" i="21"/>
  <c r="L31" i="21"/>
  <c r="K31" i="21"/>
  <c r="J31" i="21"/>
  <c r="I31" i="21"/>
  <c r="H31" i="21"/>
  <c r="G31" i="21"/>
  <c r="F31" i="21"/>
  <c r="E31" i="21"/>
  <c r="D31" i="21"/>
  <c r="C31" i="21"/>
  <c r="B31" i="21"/>
  <c r="Y29" i="21"/>
  <c r="X29" i="21"/>
  <c r="W29" i="21"/>
  <c r="V29" i="21"/>
  <c r="U29" i="21"/>
  <c r="T29" i="21"/>
  <c r="S29" i="21"/>
  <c r="R29" i="21"/>
  <c r="Q29" i="21"/>
  <c r="P29" i="21"/>
  <c r="O29" i="21"/>
  <c r="N29" i="21"/>
  <c r="M29" i="21"/>
  <c r="L29" i="21"/>
  <c r="K29" i="21"/>
  <c r="J29" i="21"/>
  <c r="I29" i="21"/>
  <c r="H29" i="21"/>
  <c r="G29" i="21"/>
  <c r="F29" i="21"/>
  <c r="E29" i="21"/>
  <c r="D29" i="21"/>
  <c r="C29" i="21"/>
  <c r="B29" i="21"/>
  <c r="Y26" i="21"/>
  <c r="X26" i="2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B26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B25" i="21"/>
  <c r="Y24" i="21"/>
  <c r="X24" i="2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B24" i="21"/>
  <c r="Y23" i="21"/>
  <c r="X23" i="21"/>
  <c r="W23" i="21"/>
  <c r="V23" i="21"/>
  <c r="U23" i="21"/>
  <c r="T23" i="21"/>
  <c r="S23" i="21"/>
  <c r="R23" i="21"/>
  <c r="Q23" i="21"/>
  <c r="P23" i="21"/>
  <c r="O23" i="21"/>
  <c r="N23" i="21"/>
  <c r="M23" i="21"/>
  <c r="L23" i="21"/>
  <c r="K23" i="21"/>
  <c r="J23" i="21"/>
  <c r="I23" i="21"/>
  <c r="H23" i="21"/>
  <c r="G23" i="21"/>
  <c r="F23" i="21"/>
  <c r="E23" i="21"/>
  <c r="D23" i="21"/>
  <c r="C23" i="21"/>
  <c r="B23" i="21"/>
  <c r="Y22" i="21"/>
  <c r="X22" i="21"/>
  <c r="W22" i="21"/>
  <c r="V22" i="21"/>
  <c r="U22" i="21"/>
  <c r="T22" i="21"/>
  <c r="S22" i="21"/>
  <c r="R22" i="21"/>
  <c r="Q22" i="21"/>
  <c r="P22" i="21"/>
  <c r="O22" i="21"/>
  <c r="N22" i="21"/>
  <c r="M22" i="21"/>
  <c r="L22" i="21"/>
  <c r="K22" i="21"/>
  <c r="J22" i="21"/>
  <c r="I22" i="21"/>
  <c r="H22" i="21"/>
  <c r="G22" i="21"/>
  <c r="F22" i="21"/>
  <c r="E22" i="21"/>
  <c r="D22" i="21"/>
  <c r="C22" i="21"/>
  <c r="B22" i="21"/>
  <c r="Y21" i="21"/>
  <c r="X21" i="21"/>
  <c r="W21" i="21"/>
  <c r="V21" i="21"/>
  <c r="U21" i="21"/>
  <c r="T21" i="21"/>
  <c r="S21" i="21"/>
  <c r="R21" i="21"/>
  <c r="Q21" i="21"/>
  <c r="P21" i="21"/>
  <c r="O21" i="21"/>
  <c r="N21" i="21"/>
  <c r="M21" i="21"/>
  <c r="L21" i="21"/>
  <c r="K21" i="21"/>
  <c r="J21" i="21"/>
  <c r="I21" i="21"/>
  <c r="H21" i="21"/>
  <c r="G21" i="21"/>
  <c r="F21" i="21"/>
  <c r="E21" i="21"/>
  <c r="D21" i="21"/>
  <c r="C21" i="21"/>
  <c r="B21" i="21"/>
  <c r="Y20" i="21"/>
  <c r="X20" i="21"/>
  <c r="W20" i="21"/>
  <c r="V20" i="21"/>
  <c r="U20" i="21"/>
  <c r="T20" i="21"/>
  <c r="S20" i="21"/>
  <c r="R20" i="21"/>
  <c r="Q20" i="21"/>
  <c r="P20" i="21"/>
  <c r="O20" i="21"/>
  <c r="N20" i="21"/>
  <c r="M20" i="21"/>
  <c r="L20" i="21"/>
  <c r="K20" i="21"/>
  <c r="J20" i="21"/>
  <c r="I20" i="21"/>
  <c r="H20" i="21"/>
  <c r="G20" i="21"/>
  <c r="F20" i="21"/>
  <c r="E20" i="21"/>
  <c r="D20" i="21"/>
  <c r="C20" i="21"/>
  <c r="B20" i="21"/>
  <c r="Y19" i="21"/>
  <c r="X19" i="21"/>
  <c r="W19" i="21"/>
  <c r="V19" i="21"/>
  <c r="U19" i="21"/>
  <c r="T19" i="21"/>
  <c r="S19" i="21"/>
  <c r="R19" i="21"/>
  <c r="Q19" i="21"/>
  <c r="P19" i="21"/>
  <c r="O19" i="21"/>
  <c r="N19" i="21"/>
  <c r="M19" i="21"/>
  <c r="L19" i="21"/>
  <c r="K19" i="21"/>
  <c r="J19" i="21"/>
  <c r="I19" i="21"/>
  <c r="H19" i="21"/>
  <c r="G19" i="21"/>
  <c r="F19" i="21"/>
  <c r="E19" i="21"/>
  <c r="D19" i="21"/>
  <c r="C19" i="21"/>
  <c r="B19" i="21"/>
  <c r="Y18" i="21"/>
  <c r="X18" i="21"/>
  <c r="W18" i="21"/>
  <c r="V18" i="21"/>
  <c r="U18" i="21"/>
  <c r="T18" i="21"/>
  <c r="S18" i="21"/>
  <c r="R18" i="21"/>
  <c r="Q18" i="21"/>
  <c r="P18" i="21"/>
  <c r="O18" i="21"/>
  <c r="N18" i="21"/>
  <c r="M18" i="21"/>
  <c r="L18" i="21"/>
  <c r="K18" i="21"/>
  <c r="J18" i="21"/>
  <c r="I18" i="21"/>
  <c r="H18" i="21"/>
  <c r="G18" i="21"/>
  <c r="F18" i="21"/>
  <c r="E18" i="21"/>
  <c r="D18" i="21"/>
  <c r="C18" i="21"/>
  <c r="B18" i="21"/>
  <c r="Y16" i="21"/>
  <c r="X16" i="21"/>
  <c r="W16" i="21"/>
  <c r="V16" i="21"/>
  <c r="U16" i="21"/>
  <c r="T16" i="21"/>
  <c r="S16" i="21"/>
  <c r="R16" i="21"/>
  <c r="Q16" i="21"/>
  <c r="P16" i="21"/>
  <c r="O16" i="21"/>
  <c r="N16" i="21"/>
  <c r="M16" i="21"/>
  <c r="L16" i="21"/>
  <c r="K16" i="21"/>
  <c r="J16" i="21"/>
  <c r="I16" i="21"/>
  <c r="H16" i="21"/>
  <c r="G16" i="21"/>
  <c r="F16" i="21"/>
  <c r="E16" i="21"/>
  <c r="D16" i="21"/>
  <c r="C16" i="21"/>
  <c r="B16" i="21"/>
  <c r="Y26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B26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B25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B24" i="20"/>
  <c r="Y23" i="20"/>
  <c r="X23" i="20"/>
  <c r="W23" i="20"/>
  <c r="V23" i="20"/>
  <c r="U23" i="20"/>
  <c r="T23" i="20"/>
  <c r="S23" i="20"/>
  <c r="R23" i="20"/>
  <c r="Q23" i="20"/>
  <c r="P23" i="20"/>
  <c r="O23" i="20"/>
  <c r="N23" i="20"/>
  <c r="M23" i="20"/>
  <c r="L23" i="20"/>
  <c r="K23" i="20"/>
  <c r="J23" i="20"/>
  <c r="I23" i="20"/>
  <c r="H23" i="20"/>
  <c r="G23" i="20"/>
  <c r="F23" i="20"/>
  <c r="E23" i="20"/>
  <c r="D23" i="20"/>
  <c r="C23" i="20"/>
  <c r="B23" i="20"/>
  <c r="Y22" i="20"/>
  <c r="X22" i="20"/>
  <c r="W22" i="20"/>
  <c r="V22" i="20"/>
  <c r="U22" i="20"/>
  <c r="T22" i="20"/>
  <c r="S22" i="20"/>
  <c r="R22" i="20"/>
  <c r="Q22" i="20"/>
  <c r="P22" i="20"/>
  <c r="O22" i="20"/>
  <c r="N22" i="20"/>
  <c r="M22" i="20"/>
  <c r="L22" i="20"/>
  <c r="K22" i="20"/>
  <c r="J22" i="20"/>
  <c r="I22" i="20"/>
  <c r="H22" i="20"/>
  <c r="G22" i="20"/>
  <c r="F22" i="20"/>
  <c r="E22" i="20"/>
  <c r="D22" i="20"/>
  <c r="C22" i="20"/>
  <c r="B22" i="20"/>
  <c r="Y21" i="20"/>
  <c r="X21" i="20"/>
  <c r="W21" i="20"/>
  <c r="V21" i="20"/>
  <c r="U21" i="20"/>
  <c r="T21" i="20"/>
  <c r="S21" i="20"/>
  <c r="R21" i="20"/>
  <c r="Q21" i="20"/>
  <c r="P21" i="20"/>
  <c r="O21" i="20"/>
  <c r="N21" i="20"/>
  <c r="M21" i="20"/>
  <c r="L21" i="20"/>
  <c r="K21" i="20"/>
  <c r="J21" i="20"/>
  <c r="I21" i="20"/>
  <c r="H21" i="20"/>
  <c r="G21" i="20"/>
  <c r="F21" i="20"/>
  <c r="E21" i="20"/>
  <c r="D21" i="20"/>
  <c r="C21" i="20"/>
  <c r="B21" i="20"/>
  <c r="Y20" i="20"/>
  <c r="X20" i="20"/>
  <c r="W20" i="20"/>
  <c r="V20" i="20"/>
  <c r="U20" i="20"/>
  <c r="T20" i="20"/>
  <c r="S20" i="20"/>
  <c r="R20" i="20"/>
  <c r="Q20" i="20"/>
  <c r="P20" i="20"/>
  <c r="O20" i="20"/>
  <c r="N20" i="20"/>
  <c r="M20" i="20"/>
  <c r="L20" i="20"/>
  <c r="K20" i="20"/>
  <c r="J20" i="20"/>
  <c r="I20" i="20"/>
  <c r="H20" i="20"/>
  <c r="G20" i="20"/>
  <c r="F20" i="20"/>
  <c r="E20" i="20"/>
  <c r="D20" i="20"/>
  <c r="C20" i="20"/>
  <c r="B20" i="20"/>
  <c r="Y19" i="20"/>
  <c r="X19" i="20"/>
  <c r="W19" i="20"/>
  <c r="V19" i="20"/>
  <c r="U19" i="20"/>
  <c r="T19" i="20"/>
  <c r="S19" i="20"/>
  <c r="R19" i="20"/>
  <c r="Q19" i="20"/>
  <c r="P19" i="20"/>
  <c r="O19" i="20"/>
  <c r="N19" i="20"/>
  <c r="M19" i="20"/>
  <c r="L19" i="20"/>
  <c r="K19" i="20"/>
  <c r="J19" i="20"/>
  <c r="I19" i="20"/>
  <c r="H19" i="20"/>
  <c r="G19" i="20"/>
  <c r="F19" i="20"/>
  <c r="E19" i="20"/>
  <c r="D19" i="20"/>
  <c r="C19" i="20"/>
  <c r="B19" i="20"/>
  <c r="Y18" i="20"/>
  <c r="X18" i="20"/>
  <c r="W18" i="20"/>
  <c r="V18" i="20"/>
  <c r="U18" i="20"/>
  <c r="T18" i="20"/>
  <c r="S18" i="20"/>
  <c r="R18" i="20"/>
  <c r="Q18" i="20"/>
  <c r="P18" i="20"/>
  <c r="O18" i="20"/>
  <c r="N18" i="20"/>
  <c r="M18" i="20"/>
  <c r="L18" i="20"/>
  <c r="K18" i="20"/>
  <c r="J18" i="20"/>
  <c r="I18" i="20"/>
  <c r="H18" i="20"/>
  <c r="G18" i="20"/>
  <c r="F18" i="20"/>
  <c r="E18" i="20"/>
  <c r="D18" i="20"/>
  <c r="C18" i="20"/>
  <c r="B18" i="20"/>
  <c r="Y16" i="20"/>
  <c r="X16" i="20"/>
  <c r="W16" i="20"/>
  <c r="V16" i="20"/>
  <c r="U16" i="20"/>
  <c r="T16" i="20"/>
  <c r="S16" i="20"/>
  <c r="R16" i="20"/>
  <c r="Q16" i="20"/>
  <c r="P16" i="20"/>
  <c r="O16" i="20"/>
  <c r="N16" i="20"/>
  <c r="M16" i="20"/>
  <c r="L16" i="20"/>
  <c r="K16" i="20"/>
  <c r="J16" i="20"/>
  <c r="I16" i="20"/>
  <c r="H16" i="20"/>
  <c r="G16" i="20"/>
  <c r="F16" i="20"/>
  <c r="E16" i="20"/>
  <c r="D16" i="20"/>
  <c r="C16" i="20"/>
  <c r="B16" i="20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26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B25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B24" i="19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D23" i="19"/>
  <c r="C23" i="19"/>
  <c r="B23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B22" i="19"/>
  <c r="Y21" i="19"/>
  <c r="X21" i="19"/>
  <c r="W21" i="19"/>
  <c r="V21" i="19"/>
  <c r="U21" i="19"/>
  <c r="T21" i="19"/>
  <c r="S21" i="19"/>
  <c r="R21" i="19"/>
  <c r="Q21" i="19"/>
  <c r="P21" i="19"/>
  <c r="O21" i="19"/>
  <c r="N21" i="19"/>
  <c r="M21" i="19"/>
  <c r="L21" i="19"/>
  <c r="K21" i="19"/>
  <c r="J21" i="19"/>
  <c r="I21" i="19"/>
  <c r="H21" i="19"/>
  <c r="G21" i="19"/>
  <c r="F21" i="19"/>
  <c r="E21" i="19"/>
  <c r="D21" i="19"/>
  <c r="C21" i="19"/>
  <c r="B21" i="19"/>
  <c r="Y20" i="19"/>
  <c r="X20" i="19"/>
  <c r="W20" i="19"/>
  <c r="V20" i="19"/>
  <c r="U20" i="19"/>
  <c r="T20" i="19"/>
  <c r="S20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E20" i="19"/>
  <c r="D20" i="19"/>
  <c r="C20" i="19"/>
  <c r="B20" i="19"/>
  <c r="Y19" i="19"/>
  <c r="X19" i="19"/>
  <c r="W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B19" i="19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D18" i="19"/>
  <c r="C18" i="19"/>
  <c r="B18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D16" i="19"/>
  <c r="C16" i="19"/>
  <c r="B16" i="19"/>
  <c r="Y32" i="18"/>
  <c r="X32" i="18"/>
  <c r="W32" i="18"/>
  <c r="V32" i="18"/>
  <c r="U32" i="18"/>
  <c r="T32" i="18"/>
  <c r="S32" i="18"/>
  <c r="R32" i="18"/>
  <c r="Q32" i="18"/>
  <c r="P32" i="18"/>
  <c r="O32" i="18"/>
  <c r="N32" i="18"/>
  <c r="M32" i="18"/>
  <c r="L32" i="18"/>
  <c r="K32" i="18"/>
  <c r="J32" i="18"/>
  <c r="I32" i="18"/>
  <c r="H32" i="18"/>
  <c r="G32" i="18"/>
  <c r="F32" i="18"/>
  <c r="E32" i="18"/>
  <c r="D32" i="18"/>
  <c r="C32" i="18"/>
  <c r="B32" i="18"/>
  <c r="Y31" i="18"/>
  <c r="X31" i="18"/>
  <c r="W31" i="18"/>
  <c r="V31" i="18"/>
  <c r="U31" i="18"/>
  <c r="T31" i="18"/>
  <c r="S31" i="18"/>
  <c r="R31" i="18"/>
  <c r="Q31" i="18"/>
  <c r="P31" i="18"/>
  <c r="O31" i="18"/>
  <c r="N31" i="18"/>
  <c r="M31" i="18"/>
  <c r="L31" i="18"/>
  <c r="K31" i="18"/>
  <c r="J31" i="18"/>
  <c r="I31" i="18"/>
  <c r="H31" i="18"/>
  <c r="G31" i="18"/>
  <c r="F31" i="18"/>
  <c r="E31" i="18"/>
  <c r="D31" i="18"/>
  <c r="C31" i="18"/>
  <c r="B31" i="18"/>
  <c r="Y30" i="18"/>
  <c r="X30" i="18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B30" i="18"/>
  <c r="Y29" i="18"/>
  <c r="X29" i="18"/>
  <c r="W29" i="18"/>
  <c r="V29" i="18"/>
  <c r="U29" i="18"/>
  <c r="T29" i="18"/>
  <c r="S29" i="18"/>
  <c r="R29" i="18"/>
  <c r="Q29" i="18"/>
  <c r="P29" i="18"/>
  <c r="O29" i="18"/>
  <c r="N29" i="18"/>
  <c r="M29" i="18"/>
  <c r="L29" i="18"/>
  <c r="K29" i="18"/>
  <c r="J29" i="18"/>
  <c r="I29" i="18"/>
  <c r="H29" i="18"/>
  <c r="G29" i="18"/>
  <c r="F29" i="18"/>
  <c r="E29" i="18"/>
  <c r="D29" i="18"/>
  <c r="C29" i="18"/>
  <c r="B29" i="18"/>
  <c r="Y28" i="18"/>
  <c r="X28" i="18"/>
  <c r="W28" i="18"/>
  <c r="V28" i="18"/>
  <c r="U28" i="18"/>
  <c r="T28" i="18"/>
  <c r="S28" i="18"/>
  <c r="R28" i="18"/>
  <c r="Q28" i="18"/>
  <c r="P28" i="18"/>
  <c r="O28" i="18"/>
  <c r="N28" i="18"/>
  <c r="M28" i="18"/>
  <c r="L28" i="18"/>
  <c r="K28" i="18"/>
  <c r="J28" i="18"/>
  <c r="I28" i="18"/>
  <c r="H28" i="18"/>
  <c r="G28" i="18"/>
  <c r="F28" i="18"/>
  <c r="E28" i="18"/>
  <c r="D28" i="18"/>
  <c r="C28" i="18"/>
  <c r="B28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B27" i="18"/>
  <c r="Y26" i="18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B26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B25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B24" i="18"/>
  <c r="Y19" i="18"/>
  <c r="X19" i="18"/>
  <c r="W19" i="18"/>
  <c r="V19" i="18"/>
  <c r="U19" i="18"/>
  <c r="T19" i="18"/>
  <c r="S19" i="18"/>
  <c r="R19" i="18"/>
  <c r="Q19" i="18"/>
  <c r="P19" i="18"/>
  <c r="O19" i="18"/>
  <c r="N19" i="18"/>
  <c r="M19" i="18"/>
  <c r="L19" i="18"/>
  <c r="K19" i="18"/>
  <c r="J19" i="18"/>
  <c r="I19" i="18"/>
  <c r="H19" i="18"/>
  <c r="G19" i="18"/>
  <c r="F19" i="18"/>
  <c r="E19" i="18"/>
  <c r="D19" i="18"/>
  <c r="C19" i="18"/>
  <c r="B19" i="18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B26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B25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B24" i="17"/>
  <c r="Y23" i="17"/>
  <c r="X23" i="17"/>
  <c r="W23" i="17"/>
  <c r="V23" i="17"/>
  <c r="U23" i="17"/>
  <c r="T23" i="17"/>
  <c r="S23" i="17"/>
  <c r="R23" i="17"/>
  <c r="Q23" i="17"/>
  <c r="P23" i="17"/>
  <c r="O23" i="17"/>
  <c r="N23" i="17"/>
  <c r="M23" i="17"/>
  <c r="L23" i="17"/>
  <c r="K23" i="17"/>
  <c r="J23" i="17"/>
  <c r="I23" i="17"/>
  <c r="H23" i="17"/>
  <c r="G23" i="17"/>
  <c r="F23" i="17"/>
  <c r="E23" i="17"/>
  <c r="D23" i="17"/>
  <c r="C23" i="17"/>
  <c r="B23" i="17"/>
  <c r="Y22" i="17"/>
  <c r="X22" i="17"/>
  <c r="W22" i="17"/>
  <c r="V22" i="17"/>
  <c r="U22" i="17"/>
  <c r="T22" i="17"/>
  <c r="S22" i="17"/>
  <c r="R22" i="17"/>
  <c r="Q22" i="17"/>
  <c r="P22" i="17"/>
  <c r="O22" i="17"/>
  <c r="N22" i="17"/>
  <c r="M22" i="17"/>
  <c r="L22" i="17"/>
  <c r="K22" i="17"/>
  <c r="J22" i="17"/>
  <c r="I22" i="17"/>
  <c r="H22" i="17"/>
  <c r="G22" i="17"/>
  <c r="F22" i="17"/>
  <c r="E22" i="17"/>
  <c r="D22" i="17"/>
  <c r="C22" i="17"/>
  <c r="B22" i="17"/>
  <c r="Y21" i="17"/>
  <c r="X21" i="17"/>
  <c r="W21" i="17"/>
  <c r="V21" i="17"/>
  <c r="U21" i="17"/>
  <c r="T21" i="17"/>
  <c r="S21" i="17"/>
  <c r="R21" i="17"/>
  <c r="Q21" i="17"/>
  <c r="P21" i="17"/>
  <c r="O21" i="17"/>
  <c r="N21" i="17"/>
  <c r="M21" i="17"/>
  <c r="L21" i="17"/>
  <c r="K21" i="17"/>
  <c r="J21" i="17"/>
  <c r="I21" i="17"/>
  <c r="H21" i="17"/>
  <c r="G21" i="17"/>
  <c r="F21" i="17"/>
  <c r="E21" i="17"/>
  <c r="D21" i="17"/>
  <c r="C21" i="17"/>
  <c r="B21" i="17"/>
  <c r="Y20" i="17"/>
  <c r="X20" i="17"/>
  <c r="W20" i="17"/>
  <c r="V20" i="17"/>
  <c r="U20" i="17"/>
  <c r="T20" i="17"/>
  <c r="S20" i="17"/>
  <c r="R20" i="17"/>
  <c r="Q20" i="17"/>
  <c r="P20" i="17"/>
  <c r="O20" i="17"/>
  <c r="N20" i="17"/>
  <c r="M20" i="17"/>
  <c r="L20" i="17"/>
  <c r="K20" i="17"/>
  <c r="J20" i="17"/>
  <c r="I20" i="17"/>
  <c r="H20" i="17"/>
  <c r="G20" i="17"/>
  <c r="F20" i="17"/>
  <c r="E20" i="17"/>
  <c r="D20" i="17"/>
  <c r="C20" i="17"/>
  <c r="B20" i="17"/>
  <c r="Y19" i="17"/>
  <c r="X19" i="17"/>
  <c r="W19" i="17"/>
  <c r="V19" i="17"/>
  <c r="U19" i="17"/>
  <c r="T19" i="17"/>
  <c r="S19" i="17"/>
  <c r="R19" i="17"/>
  <c r="Q19" i="17"/>
  <c r="P19" i="17"/>
  <c r="O19" i="17"/>
  <c r="N19" i="17"/>
  <c r="M19" i="17"/>
  <c r="L19" i="17"/>
  <c r="K19" i="17"/>
  <c r="J19" i="17"/>
  <c r="I19" i="17"/>
  <c r="H19" i="17"/>
  <c r="G19" i="17"/>
  <c r="F19" i="17"/>
  <c r="E19" i="17"/>
  <c r="D19" i="17"/>
  <c r="C19" i="17"/>
  <c r="B19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C18" i="17"/>
  <c r="B18" i="17"/>
  <c r="Y16" i="17"/>
  <c r="X16" i="17"/>
  <c r="W16" i="17"/>
  <c r="V16" i="17"/>
  <c r="U16" i="17"/>
  <c r="T16" i="17"/>
  <c r="S16" i="17"/>
  <c r="R16" i="17"/>
  <c r="Q16" i="17"/>
  <c r="P16" i="17"/>
  <c r="O16" i="17"/>
  <c r="N16" i="17"/>
  <c r="M16" i="17"/>
  <c r="L16" i="17"/>
  <c r="K16" i="17"/>
  <c r="J16" i="17"/>
  <c r="I16" i="17"/>
  <c r="H16" i="17"/>
  <c r="G16" i="17"/>
  <c r="F16" i="17"/>
  <c r="E16" i="17"/>
  <c r="D16" i="17"/>
  <c r="C16" i="17"/>
  <c r="B16" i="17"/>
  <c r="Y13" i="21"/>
  <c r="X13" i="21"/>
  <c r="W13" i="21"/>
  <c r="V13" i="21"/>
  <c r="U13" i="21"/>
  <c r="T13" i="21"/>
  <c r="S13" i="21"/>
  <c r="R13" i="21"/>
  <c r="Q13" i="21"/>
  <c r="P13" i="21"/>
  <c r="O13" i="21"/>
  <c r="N13" i="21"/>
  <c r="M13" i="21"/>
  <c r="L13" i="21"/>
  <c r="K13" i="21"/>
  <c r="J13" i="21"/>
  <c r="I13" i="21"/>
  <c r="H13" i="21"/>
  <c r="G13" i="21"/>
  <c r="F13" i="21"/>
  <c r="E13" i="21"/>
  <c r="D13" i="21"/>
  <c r="C13" i="21"/>
  <c r="B13" i="21"/>
  <c r="Y12" i="21"/>
  <c r="X12" i="21"/>
  <c r="W12" i="21"/>
  <c r="V12" i="21"/>
  <c r="U12" i="21"/>
  <c r="T12" i="21"/>
  <c r="S12" i="21"/>
  <c r="R12" i="21"/>
  <c r="Q12" i="21"/>
  <c r="P12" i="21"/>
  <c r="O12" i="21"/>
  <c r="N12" i="21"/>
  <c r="M12" i="21"/>
  <c r="L12" i="21"/>
  <c r="K12" i="21"/>
  <c r="J12" i="21"/>
  <c r="I12" i="21"/>
  <c r="H12" i="21"/>
  <c r="G12" i="21"/>
  <c r="F12" i="21"/>
  <c r="E12" i="21"/>
  <c r="D12" i="21"/>
  <c r="C12" i="21"/>
  <c r="B12" i="21"/>
  <c r="Y11" i="21"/>
  <c r="X11" i="21"/>
  <c r="W11" i="21"/>
  <c r="V11" i="21"/>
  <c r="U11" i="21"/>
  <c r="T11" i="21"/>
  <c r="S11" i="21"/>
  <c r="R11" i="21"/>
  <c r="Q11" i="21"/>
  <c r="P11" i="21"/>
  <c r="O11" i="21"/>
  <c r="N11" i="21"/>
  <c r="M11" i="21"/>
  <c r="L11" i="21"/>
  <c r="K11" i="21"/>
  <c r="J11" i="21"/>
  <c r="I11" i="21"/>
  <c r="H11" i="21"/>
  <c r="G11" i="21"/>
  <c r="F11" i="21"/>
  <c r="E11" i="21"/>
  <c r="D11" i="21"/>
  <c r="C11" i="21"/>
  <c r="B11" i="21"/>
  <c r="Y10" i="21"/>
  <c r="X10" i="21"/>
  <c r="W10" i="21"/>
  <c r="V10" i="21"/>
  <c r="U10" i="21"/>
  <c r="T10" i="21"/>
  <c r="S10" i="21"/>
  <c r="R10" i="21"/>
  <c r="Q10" i="21"/>
  <c r="P10" i="21"/>
  <c r="O10" i="21"/>
  <c r="N10" i="21"/>
  <c r="M10" i="21"/>
  <c r="L10" i="21"/>
  <c r="K10" i="21"/>
  <c r="J10" i="21"/>
  <c r="I10" i="21"/>
  <c r="H10" i="21"/>
  <c r="G10" i="21"/>
  <c r="F10" i="21"/>
  <c r="E10" i="21"/>
  <c r="D10" i="21"/>
  <c r="C10" i="21"/>
  <c r="B10" i="21"/>
  <c r="Y9" i="21"/>
  <c r="X9" i="21"/>
  <c r="W9" i="21"/>
  <c r="V9" i="21"/>
  <c r="U9" i="21"/>
  <c r="T9" i="21"/>
  <c r="S9" i="21"/>
  <c r="R9" i="21"/>
  <c r="Q9" i="21"/>
  <c r="P9" i="21"/>
  <c r="O9" i="21"/>
  <c r="N9" i="21"/>
  <c r="M9" i="21"/>
  <c r="L9" i="21"/>
  <c r="K9" i="21"/>
  <c r="J9" i="21"/>
  <c r="I9" i="21"/>
  <c r="H9" i="21"/>
  <c r="G9" i="21"/>
  <c r="F9" i="21"/>
  <c r="E9" i="21"/>
  <c r="D9" i="21"/>
  <c r="C9" i="21"/>
  <c r="B9" i="21"/>
  <c r="Y8" i="21"/>
  <c r="X8" i="21"/>
  <c r="W8" i="21"/>
  <c r="V8" i="21"/>
  <c r="U8" i="21"/>
  <c r="T8" i="21"/>
  <c r="S8" i="21"/>
  <c r="R8" i="21"/>
  <c r="Q8" i="21"/>
  <c r="P8" i="21"/>
  <c r="O8" i="21"/>
  <c r="N8" i="21"/>
  <c r="M8" i="21"/>
  <c r="L8" i="21"/>
  <c r="K8" i="21"/>
  <c r="J8" i="21"/>
  <c r="I8" i="21"/>
  <c r="H8" i="21"/>
  <c r="G8" i="21"/>
  <c r="F8" i="21"/>
  <c r="E8" i="21"/>
  <c r="D8" i="21"/>
  <c r="C8" i="21"/>
  <c r="B8" i="21"/>
  <c r="Y7" i="21"/>
  <c r="X7" i="21"/>
  <c r="W7" i="21"/>
  <c r="V7" i="21"/>
  <c r="U7" i="21"/>
  <c r="T7" i="21"/>
  <c r="S7" i="21"/>
  <c r="R7" i="21"/>
  <c r="Q7" i="21"/>
  <c r="P7" i="21"/>
  <c r="O7" i="21"/>
  <c r="N7" i="21"/>
  <c r="M7" i="21"/>
  <c r="L7" i="21"/>
  <c r="K7" i="21"/>
  <c r="J7" i="21"/>
  <c r="I7" i="21"/>
  <c r="H7" i="21"/>
  <c r="G7" i="21"/>
  <c r="F7" i="21"/>
  <c r="E7" i="21"/>
  <c r="D7" i="21"/>
  <c r="C7" i="21"/>
  <c r="B7" i="21"/>
  <c r="Y6" i="21"/>
  <c r="X6" i="21"/>
  <c r="W6" i="21"/>
  <c r="V6" i="21"/>
  <c r="U6" i="21"/>
  <c r="T6" i="21"/>
  <c r="S6" i="21"/>
  <c r="R6" i="21"/>
  <c r="Q6" i="21"/>
  <c r="P6" i="21"/>
  <c r="O6" i="21"/>
  <c r="N6" i="21"/>
  <c r="M6" i="21"/>
  <c r="L6" i="21"/>
  <c r="K6" i="21"/>
  <c r="J6" i="21"/>
  <c r="I6" i="21"/>
  <c r="H6" i="21"/>
  <c r="G6" i="21"/>
  <c r="F6" i="21"/>
  <c r="E6" i="21"/>
  <c r="D6" i="21"/>
  <c r="C6" i="21"/>
  <c r="B6" i="21"/>
  <c r="Y5" i="21"/>
  <c r="X5" i="21"/>
  <c r="W5" i="21"/>
  <c r="V5" i="21"/>
  <c r="U5" i="21"/>
  <c r="T5" i="21"/>
  <c r="S5" i="21"/>
  <c r="R5" i="21"/>
  <c r="Q5" i="21"/>
  <c r="P5" i="21"/>
  <c r="O5" i="21"/>
  <c r="N5" i="21"/>
  <c r="M5" i="21"/>
  <c r="L5" i="21"/>
  <c r="K5" i="21"/>
  <c r="J5" i="21"/>
  <c r="I5" i="21"/>
  <c r="H5" i="21"/>
  <c r="G5" i="21"/>
  <c r="F5" i="21"/>
  <c r="E5" i="21"/>
  <c r="D5" i="21"/>
  <c r="C5" i="21"/>
  <c r="B5" i="21"/>
  <c r="Y3" i="21"/>
  <c r="X3" i="21"/>
  <c r="W3" i="21"/>
  <c r="V3" i="21"/>
  <c r="U3" i="21"/>
  <c r="T3" i="21"/>
  <c r="S3" i="21"/>
  <c r="R3" i="21"/>
  <c r="Q3" i="21"/>
  <c r="P3" i="21"/>
  <c r="O3" i="21"/>
  <c r="N3" i="21"/>
  <c r="M3" i="21"/>
  <c r="L3" i="21"/>
  <c r="K3" i="21"/>
  <c r="J3" i="21"/>
  <c r="I3" i="21"/>
  <c r="H3" i="21"/>
  <c r="G3" i="21"/>
  <c r="F3" i="21"/>
  <c r="E3" i="21"/>
  <c r="D3" i="21"/>
  <c r="C3" i="21"/>
  <c r="B3" i="21"/>
  <c r="Y13" i="20"/>
  <c r="X13" i="20"/>
  <c r="W13" i="20"/>
  <c r="V13" i="20"/>
  <c r="U13" i="20"/>
  <c r="T13" i="20"/>
  <c r="S13" i="20"/>
  <c r="R13" i="20"/>
  <c r="Q13" i="20"/>
  <c r="P13" i="20"/>
  <c r="O13" i="20"/>
  <c r="N13" i="20"/>
  <c r="M13" i="20"/>
  <c r="L13" i="20"/>
  <c r="K13" i="20"/>
  <c r="J13" i="20"/>
  <c r="I13" i="20"/>
  <c r="H13" i="20"/>
  <c r="G13" i="20"/>
  <c r="F13" i="20"/>
  <c r="E13" i="20"/>
  <c r="D13" i="20"/>
  <c r="C13" i="20"/>
  <c r="B13" i="20"/>
  <c r="Y12" i="20"/>
  <c r="X12" i="20"/>
  <c r="W12" i="20"/>
  <c r="V12" i="20"/>
  <c r="U12" i="20"/>
  <c r="T12" i="20"/>
  <c r="S12" i="20"/>
  <c r="R12" i="20"/>
  <c r="Q12" i="20"/>
  <c r="P12" i="20"/>
  <c r="O12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B12" i="20"/>
  <c r="Y11" i="20"/>
  <c r="X11" i="20"/>
  <c r="W11" i="20"/>
  <c r="V11" i="20"/>
  <c r="U11" i="20"/>
  <c r="T11" i="20"/>
  <c r="S11" i="20"/>
  <c r="R11" i="20"/>
  <c r="Q11" i="20"/>
  <c r="P11" i="20"/>
  <c r="O11" i="20"/>
  <c r="N11" i="20"/>
  <c r="M11" i="20"/>
  <c r="L11" i="20"/>
  <c r="K11" i="20"/>
  <c r="J11" i="20"/>
  <c r="I11" i="20"/>
  <c r="H11" i="20"/>
  <c r="G11" i="20"/>
  <c r="F11" i="20"/>
  <c r="E11" i="20"/>
  <c r="D11" i="20"/>
  <c r="C11" i="20"/>
  <c r="B11" i="20"/>
  <c r="Y10" i="20"/>
  <c r="X10" i="20"/>
  <c r="W10" i="20"/>
  <c r="V10" i="20"/>
  <c r="U10" i="20"/>
  <c r="T10" i="20"/>
  <c r="S10" i="20"/>
  <c r="R10" i="20"/>
  <c r="Q10" i="20"/>
  <c r="P10" i="20"/>
  <c r="O10" i="20"/>
  <c r="N10" i="20"/>
  <c r="M10" i="20"/>
  <c r="L10" i="20"/>
  <c r="K10" i="20"/>
  <c r="J10" i="20"/>
  <c r="I10" i="20"/>
  <c r="H10" i="20"/>
  <c r="G10" i="20"/>
  <c r="F10" i="20"/>
  <c r="E10" i="20"/>
  <c r="D10" i="20"/>
  <c r="C10" i="20"/>
  <c r="B10" i="20"/>
  <c r="Y9" i="20"/>
  <c r="X9" i="20"/>
  <c r="W9" i="20"/>
  <c r="V9" i="20"/>
  <c r="U9" i="20"/>
  <c r="T9" i="20"/>
  <c r="S9" i="20"/>
  <c r="R9" i="20"/>
  <c r="Q9" i="20"/>
  <c r="P9" i="20"/>
  <c r="O9" i="20"/>
  <c r="N9" i="20"/>
  <c r="M9" i="20"/>
  <c r="L9" i="20"/>
  <c r="K9" i="20"/>
  <c r="J9" i="20"/>
  <c r="I9" i="20"/>
  <c r="H9" i="20"/>
  <c r="G9" i="20"/>
  <c r="F9" i="20"/>
  <c r="E9" i="20"/>
  <c r="D9" i="20"/>
  <c r="C9" i="20"/>
  <c r="B9" i="20"/>
  <c r="Y8" i="20"/>
  <c r="X8" i="20"/>
  <c r="W8" i="20"/>
  <c r="V8" i="20"/>
  <c r="U8" i="20"/>
  <c r="T8" i="20"/>
  <c r="S8" i="20"/>
  <c r="R8" i="20"/>
  <c r="Q8" i="20"/>
  <c r="P8" i="20"/>
  <c r="O8" i="20"/>
  <c r="N8" i="20"/>
  <c r="M8" i="20"/>
  <c r="L8" i="20"/>
  <c r="K8" i="20"/>
  <c r="J8" i="20"/>
  <c r="I8" i="20"/>
  <c r="H8" i="20"/>
  <c r="G8" i="20"/>
  <c r="F8" i="20"/>
  <c r="E8" i="20"/>
  <c r="D8" i="20"/>
  <c r="C8" i="20"/>
  <c r="B8" i="20"/>
  <c r="Y7" i="20"/>
  <c r="X7" i="20"/>
  <c r="W7" i="20"/>
  <c r="V7" i="20"/>
  <c r="U7" i="20"/>
  <c r="T7" i="20"/>
  <c r="S7" i="20"/>
  <c r="R7" i="20"/>
  <c r="Q7" i="20"/>
  <c r="P7" i="20"/>
  <c r="O7" i="20"/>
  <c r="N7" i="20"/>
  <c r="M7" i="20"/>
  <c r="L7" i="20"/>
  <c r="K7" i="20"/>
  <c r="J7" i="20"/>
  <c r="I7" i="20"/>
  <c r="H7" i="20"/>
  <c r="G7" i="20"/>
  <c r="F7" i="20"/>
  <c r="E7" i="20"/>
  <c r="D7" i="20"/>
  <c r="C7" i="20"/>
  <c r="B7" i="20"/>
  <c r="Y6" i="20"/>
  <c r="X6" i="20"/>
  <c r="W6" i="20"/>
  <c r="V6" i="20"/>
  <c r="U6" i="20"/>
  <c r="T6" i="20"/>
  <c r="S6" i="20"/>
  <c r="R6" i="20"/>
  <c r="Q6" i="20"/>
  <c r="P6" i="20"/>
  <c r="O6" i="20"/>
  <c r="N6" i="20"/>
  <c r="M6" i="20"/>
  <c r="L6" i="20"/>
  <c r="K6" i="20"/>
  <c r="J6" i="20"/>
  <c r="I6" i="20"/>
  <c r="H6" i="20"/>
  <c r="G6" i="20"/>
  <c r="F6" i="20"/>
  <c r="E6" i="20"/>
  <c r="D6" i="20"/>
  <c r="C6" i="20"/>
  <c r="B6" i="20"/>
  <c r="Y5" i="20"/>
  <c r="X5" i="20"/>
  <c r="W5" i="20"/>
  <c r="V5" i="20"/>
  <c r="U5" i="20"/>
  <c r="T5" i="20"/>
  <c r="S5" i="20"/>
  <c r="R5" i="20"/>
  <c r="Q5" i="20"/>
  <c r="P5" i="20"/>
  <c r="O5" i="20"/>
  <c r="N5" i="20"/>
  <c r="M5" i="20"/>
  <c r="L5" i="20"/>
  <c r="K5" i="20"/>
  <c r="J5" i="20"/>
  <c r="I5" i="20"/>
  <c r="H5" i="20"/>
  <c r="G5" i="20"/>
  <c r="F5" i="20"/>
  <c r="E5" i="20"/>
  <c r="D5" i="20"/>
  <c r="C5" i="20"/>
  <c r="B5" i="20"/>
  <c r="Y3" i="20"/>
  <c r="X3" i="20"/>
  <c r="W3" i="20"/>
  <c r="V3" i="20"/>
  <c r="U3" i="20"/>
  <c r="T3" i="20"/>
  <c r="S3" i="20"/>
  <c r="R3" i="20"/>
  <c r="Q3" i="20"/>
  <c r="P3" i="20"/>
  <c r="O3" i="20"/>
  <c r="N3" i="20"/>
  <c r="M3" i="20"/>
  <c r="L3" i="20"/>
  <c r="K3" i="20"/>
  <c r="J3" i="20"/>
  <c r="I3" i="20"/>
  <c r="H3" i="20"/>
  <c r="G3" i="20"/>
  <c r="F3" i="20"/>
  <c r="E3" i="20"/>
  <c r="D3" i="20"/>
  <c r="C3" i="20"/>
  <c r="B3" i="20"/>
  <c r="Y13" i="19"/>
  <c r="X13" i="19"/>
  <c r="W13" i="19"/>
  <c r="V13" i="19"/>
  <c r="U13" i="19"/>
  <c r="T13" i="19"/>
  <c r="S13" i="19"/>
  <c r="R13" i="19"/>
  <c r="Q13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D13" i="19"/>
  <c r="C13" i="19"/>
  <c r="B13" i="19"/>
  <c r="Y12" i="19"/>
  <c r="X12" i="19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D12" i="19"/>
  <c r="C12" i="19"/>
  <c r="B12" i="19"/>
  <c r="Y11" i="19"/>
  <c r="X11" i="19"/>
  <c r="W11" i="19"/>
  <c r="V11" i="19"/>
  <c r="U11" i="19"/>
  <c r="T11" i="19"/>
  <c r="S11" i="19"/>
  <c r="R11" i="19"/>
  <c r="Q11" i="19"/>
  <c r="P11" i="19"/>
  <c r="O11" i="19"/>
  <c r="N11" i="19"/>
  <c r="M11" i="19"/>
  <c r="L11" i="19"/>
  <c r="K11" i="19"/>
  <c r="J11" i="19"/>
  <c r="I11" i="19"/>
  <c r="H11" i="19"/>
  <c r="G11" i="19"/>
  <c r="F11" i="19"/>
  <c r="E11" i="19"/>
  <c r="D11" i="19"/>
  <c r="C11" i="19"/>
  <c r="B11" i="19"/>
  <c r="Y10" i="19"/>
  <c r="X10" i="19"/>
  <c r="W10" i="19"/>
  <c r="V10" i="19"/>
  <c r="U10" i="19"/>
  <c r="T10" i="19"/>
  <c r="S10" i="19"/>
  <c r="R10" i="19"/>
  <c r="Q10" i="19"/>
  <c r="P10" i="19"/>
  <c r="O10" i="19"/>
  <c r="N10" i="19"/>
  <c r="M10" i="19"/>
  <c r="L10" i="19"/>
  <c r="K10" i="19"/>
  <c r="J10" i="19"/>
  <c r="I10" i="19"/>
  <c r="H10" i="19"/>
  <c r="G10" i="19"/>
  <c r="F10" i="19"/>
  <c r="E10" i="19"/>
  <c r="D10" i="19"/>
  <c r="C10" i="19"/>
  <c r="B10" i="19"/>
  <c r="Y9" i="19"/>
  <c r="X9" i="19"/>
  <c r="W9" i="19"/>
  <c r="V9" i="19"/>
  <c r="U9" i="19"/>
  <c r="T9" i="19"/>
  <c r="S9" i="19"/>
  <c r="R9" i="19"/>
  <c r="Q9" i="19"/>
  <c r="P9" i="19"/>
  <c r="O9" i="19"/>
  <c r="N9" i="19"/>
  <c r="M9" i="19"/>
  <c r="L9" i="19"/>
  <c r="K9" i="19"/>
  <c r="J9" i="19"/>
  <c r="I9" i="19"/>
  <c r="H9" i="19"/>
  <c r="G9" i="19"/>
  <c r="F9" i="19"/>
  <c r="E9" i="19"/>
  <c r="D9" i="19"/>
  <c r="C9" i="19"/>
  <c r="B9" i="19"/>
  <c r="Y8" i="19"/>
  <c r="X8" i="19"/>
  <c r="W8" i="19"/>
  <c r="V8" i="19"/>
  <c r="U8" i="19"/>
  <c r="T8" i="19"/>
  <c r="S8" i="19"/>
  <c r="R8" i="19"/>
  <c r="Q8" i="19"/>
  <c r="P8" i="19"/>
  <c r="O8" i="19"/>
  <c r="N8" i="19"/>
  <c r="M8" i="19"/>
  <c r="L8" i="19"/>
  <c r="K8" i="19"/>
  <c r="J8" i="19"/>
  <c r="I8" i="19"/>
  <c r="H8" i="19"/>
  <c r="G8" i="19"/>
  <c r="F8" i="19"/>
  <c r="E8" i="19"/>
  <c r="D8" i="19"/>
  <c r="C8" i="19"/>
  <c r="B8" i="19"/>
  <c r="Y7" i="19"/>
  <c r="X7" i="19"/>
  <c r="W7" i="19"/>
  <c r="V7" i="19"/>
  <c r="U7" i="19"/>
  <c r="T7" i="19"/>
  <c r="S7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D7" i="19"/>
  <c r="C7" i="19"/>
  <c r="B7" i="19"/>
  <c r="Y6" i="19"/>
  <c r="X6" i="19"/>
  <c r="W6" i="19"/>
  <c r="V6" i="19"/>
  <c r="U6" i="19"/>
  <c r="T6" i="19"/>
  <c r="S6" i="19"/>
  <c r="R6" i="19"/>
  <c r="Q6" i="19"/>
  <c r="P6" i="19"/>
  <c r="O6" i="19"/>
  <c r="N6" i="19"/>
  <c r="M6" i="19"/>
  <c r="L6" i="19"/>
  <c r="K6" i="19"/>
  <c r="J6" i="19"/>
  <c r="I6" i="19"/>
  <c r="H6" i="19"/>
  <c r="G6" i="19"/>
  <c r="F6" i="19"/>
  <c r="E6" i="19"/>
  <c r="D6" i="19"/>
  <c r="C6" i="19"/>
  <c r="B6" i="19"/>
  <c r="Y5" i="19"/>
  <c r="X5" i="19"/>
  <c r="W5" i="19"/>
  <c r="V5" i="19"/>
  <c r="U5" i="19"/>
  <c r="T5" i="19"/>
  <c r="S5" i="19"/>
  <c r="R5" i="19"/>
  <c r="Q5" i="19"/>
  <c r="P5" i="19"/>
  <c r="O5" i="19"/>
  <c r="N5" i="19"/>
  <c r="M5" i="19"/>
  <c r="L5" i="19"/>
  <c r="K5" i="19"/>
  <c r="J5" i="19"/>
  <c r="I5" i="19"/>
  <c r="H5" i="19"/>
  <c r="G5" i="19"/>
  <c r="F5" i="19"/>
  <c r="E5" i="19"/>
  <c r="D5" i="19"/>
  <c r="C5" i="19"/>
  <c r="B5" i="19"/>
  <c r="Y3" i="19"/>
  <c r="X3" i="19"/>
  <c r="W3" i="19"/>
  <c r="V3" i="19"/>
  <c r="U3" i="19"/>
  <c r="T3" i="19"/>
  <c r="S3" i="19"/>
  <c r="R3" i="19"/>
  <c r="Q3" i="19"/>
  <c r="P3" i="19"/>
  <c r="O3" i="19"/>
  <c r="N3" i="19"/>
  <c r="M3" i="19"/>
  <c r="L3" i="19"/>
  <c r="K3" i="19"/>
  <c r="J3" i="19"/>
  <c r="I3" i="19"/>
  <c r="H3" i="19"/>
  <c r="G3" i="19"/>
  <c r="F3" i="19"/>
  <c r="E3" i="19"/>
  <c r="D3" i="19"/>
  <c r="C3" i="19"/>
  <c r="B3" i="19"/>
  <c r="Y16" i="18"/>
  <c r="X16" i="18"/>
  <c r="W16" i="18"/>
  <c r="V16" i="18"/>
  <c r="U16" i="18"/>
  <c r="T16" i="18"/>
  <c r="S16" i="18"/>
  <c r="R16" i="18"/>
  <c r="Q16" i="18"/>
  <c r="P16" i="18"/>
  <c r="O16" i="18"/>
  <c r="N16" i="18"/>
  <c r="M16" i="18"/>
  <c r="L16" i="18"/>
  <c r="K16" i="18"/>
  <c r="J16" i="18"/>
  <c r="I16" i="18"/>
  <c r="H16" i="18"/>
  <c r="G16" i="18"/>
  <c r="F16" i="18"/>
  <c r="E16" i="18"/>
  <c r="D16" i="18"/>
  <c r="C16" i="18"/>
  <c r="B16" i="18"/>
  <c r="Y15" i="18"/>
  <c r="X15" i="18"/>
  <c r="W15" i="18"/>
  <c r="V15" i="18"/>
  <c r="U15" i="18"/>
  <c r="T15" i="18"/>
  <c r="S15" i="18"/>
  <c r="R15" i="18"/>
  <c r="Q15" i="18"/>
  <c r="P15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C15" i="18"/>
  <c r="B15" i="18"/>
  <c r="Y14" i="18"/>
  <c r="X14" i="18"/>
  <c r="W14" i="18"/>
  <c r="V14" i="18"/>
  <c r="U14" i="18"/>
  <c r="T14" i="18"/>
  <c r="S14" i="18"/>
  <c r="R14" i="18"/>
  <c r="Q14" i="18"/>
  <c r="P14" i="18"/>
  <c r="O14" i="18"/>
  <c r="N14" i="18"/>
  <c r="M14" i="18"/>
  <c r="L14" i="18"/>
  <c r="K14" i="18"/>
  <c r="J14" i="18"/>
  <c r="I14" i="18"/>
  <c r="H14" i="18"/>
  <c r="G14" i="18"/>
  <c r="F14" i="18"/>
  <c r="E14" i="18"/>
  <c r="D14" i="18"/>
  <c r="C14" i="18"/>
  <c r="B14" i="18"/>
  <c r="Y13" i="18"/>
  <c r="X13" i="18"/>
  <c r="W13" i="18"/>
  <c r="V13" i="18"/>
  <c r="U13" i="18"/>
  <c r="T13" i="18"/>
  <c r="S13" i="18"/>
  <c r="R13" i="18"/>
  <c r="Q13" i="18"/>
  <c r="P13" i="18"/>
  <c r="O13" i="18"/>
  <c r="N13" i="18"/>
  <c r="M13" i="18"/>
  <c r="L13" i="18"/>
  <c r="K13" i="18"/>
  <c r="J13" i="18"/>
  <c r="I13" i="18"/>
  <c r="H13" i="18"/>
  <c r="G13" i="18"/>
  <c r="F13" i="18"/>
  <c r="E13" i="18"/>
  <c r="D13" i="18"/>
  <c r="C13" i="18"/>
  <c r="B13" i="18"/>
  <c r="Y12" i="18"/>
  <c r="X12" i="18"/>
  <c r="W12" i="18"/>
  <c r="V12" i="18"/>
  <c r="U12" i="18"/>
  <c r="T12" i="18"/>
  <c r="S12" i="18"/>
  <c r="R12" i="18"/>
  <c r="Q12" i="18"/>
  <c r="P12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C12" i="18"/>
  <c r="B12" i="18"/>
  <c r="Y11" i="18"/>
  <c r="X11" i="18"/>
  <c r="W11" i="18"/>
  <c r="V11" i="18"/>
  <c r="U11" i="18"/>
  <c r="T11" i="18"/>
  <c r="S11" i="18"/>
  <c r="R11" i="18"/>
  <c r="Q11" i="18"/>
  <c r="P11" i="18"/>
  <c r="O11" i="18"/>
  <c r="N11" i="18"/>
  <c r="M11" i="18"/>
  <c r="L11" i="18"/>
  <c r="K11" i="18"/>
  <c r="J11" i="18"/>
  <c r="I11" i="18"/>
  <c r="H11" i="18"/>
  <c r="G11" i="18"/>
  <c r="F11" i="18"/>
  <c r="E11" i="18"/>
  <c r="D11" i="18"/>
  <c r="C11" i="18"/>
  <c r="B11" i="18"/>
  <c r="Y10" i="18"/>
  <c r="X10" i="18"/>
  <c r="W10" i="18"/>
  <c r="V10" i="18"/>
  <c r="U10" i="18"/>
  <c r="T10" i="18"/>
  <c r="S10" i="18"/>
  <c r="R10" i="18"/>
  <c r="Q10" i="18"/>
  <c r="P10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C10" i="18"/>
  <c r="B10" i="18"/>
  <c r="Y9" i="18"/>
  <c r="X9" i="18"/>
  <c r="W9" i="18"/>
  <c r="V9" i="18"/>
  <c r="U9" i="18"/>
  <c r="T9" i="18"/>
  <c r="S9" i="18"/>
  <c r="R9" i="18"/>
  <c r="Q9" i="18"/>
  <c r="P9" i="18"/>
  <c r="O9" i="18"/>
  <c r="N9" i="18"/>
  <c r="M9" i="18"/>
  <c r="L9" i="18"/>
  <c r="K9" i="18"/>
  <c r="J9" i="18"/>
  <c r="I9" i="18"/>
  <c r="H9" i="18"/>
  <c r="G9" i="18"/>
  <c r="F9" i="18"/>
  <c r="E9" i="18"/>
  <c r="D9" i="18"/>
  <c r="C9" i="18"/>
  <c r="B9" i="18"/>
  <c r="Y8" i="18"/>
  <c r="X8" i="18"/>
  <c r="W8" i="18"/>
  <c r="V8" i="18"/>
  <c r="U8" i="18"/>
  <c r="T8" i="18"/>
  <c r="S8" i="18"/>
  <c r="R8" i="18"/>
  <c r="Q8" i="18"/>
  <c r="P8" i="18"/>
  <c r="O8" i="18"/>
  <c r="N8" i="18"/>
  <c r="M8" i="18"/>
  <c r="L8" i="18"/>
  <c r="K8" i="18"/>
  <c r="J8" i="18"/>
  <c r="I8" i="18"/>
  <c r="H8" i="18"/>
  <c r="G8" i="18"/>
  <c r="F8" i="18"/>
  <c r="E8" i="18"/>
  <c r="D8" i="18"/>
  <c r="C8" i="18"/>
  <c r="B8" i="18"/>
  <c r="Y3" i="18"/>
  <c r="X3" i="18"/>
  <c r="W3" i="18"/>
  <c r="V3" i="18"/>
  <c r="U3" i="18"/>
  <c r="T3" i="18"/>
  <c r="S3" i="18"/>
  <c r="R3" i="18"/>
  <c r="Q3" i="18"/>
  <c r="P3" i="18"/>
  <c r="O3" i="18"/>
  <c r="N3" i="18"/>
  <c r="M3" i="18"/>
  <c r="L3" i="18"/>
  <c r="K3" i="18"/>
  <c r="J3" i="18"/>
  <c r="I3" i="18"/>
  <c r="H3" i="18"/>
  <c r="G3" i="18"/>
  <c r="F3" i="18"/>
  <c r="E3" i="18"/>
  <c r="D3" i="18"/>
  <c r="C3" i="18"/>
  <c r="B3" i="18"/>
  <c r="Y13" i="17"/>
  <c r="X13" i="17"/>
  <c r="W13" i="17"/>
  <c r="V13" i="17"/>
  <c r="U13" i="17"/>
  <c r="T13" i="17"/>
  <c r="S13" i="17"/>
  <c r="R13" i="17"/>
  <c r="Q13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C13" i="17"/>
  <c r="B13" i="17"/>
  <c r="Y12" i="17"/>
  <c r="X12" i="17"/>
  <c r="W12" i="17"/>
  <c r="V12" i="17"/>
  <c r="U12" i="17"/>
  <c r="T12" i="17"/>
  <c r="S12" i="17"/>
  <c r="R12" i="17"/>
  <c r="Q12" i="17"/>
  <c r="P12" i="17"/>
  <c r="O12" i="17"/>
  <c r="N12" i="17"/>
  <c r="M12" i="17"/>
  <c r="L12" i="17"/>
  <c r="K12" i="17"/>
  <c r="J12" i="17"/>
  <c r="I12" i="17"/>
  <c r="H12" i="17"/>
  <c r="G12" i="17"/>
  <c r="F12" i="17"/>
  <c r="E12" i="17"/>
  <c r="D12" i="17"/>
  <c r="C12" i="17"/>
  <c r="B12" i="17"/>
  <c r="Y11" i="17"/>
  <c r="X11" i="17"/>
  <c r="W11" i="17"/>
  <c r="V11" i="17"/>
  <c r="U11" i="17"/>
  <c r="T11" i="17"/>
  <c r="S11" i="17"/>
  <c r="R11" i="17"/>
  <c r="Q11" i="17"/>
  <c r="P11" i="17"/>
  <c r="O11" i="17"/>
  <c r="N11" i="17"/>
  <c r="M11" i="17"/>
  <c r="L11" i="17"/>
  <c r="K11" i="17"/>
  <c r="J11" i="17"/>
  <c r="I11" i="17"/>
  <c r="H11" i="17"/>
  <c r="G11" i="17"/>
  <c r="F11" i="17"/>
  <c r="E11" i="17"/>
  <c r="D11" i="17"/>
  <c r="C11" i="17"/>
  <c r="B11" i="17"/>
  <c r="Y10" i="17"/>
  <c r="X10" i="17"/>
  <c r="W10" i="17"/>
  <c r="V10" i="17"/>
  <c r="U10" i="17"/>
  <c r="T10" i="17"/>
  <c r="S10" i="17"/>
  <c r="R10" i="17"/>
  <c r="Q10" i="17"/>
  <c r="P10" i="17"/>
  <c r="O10" i="17"/>
  <c r="N10" i="17"/>
  <c r="M10" i="17"/>
  <c r="L10" i="17"/>
  <c r="K10" i="17"/>
  <c r="J10" i="17"/>
  <c r="I10" i="17"/>
  <c r="H10" i="17"/>
  <c r="G10" i="17"/>
  <c r="F10" i="17"/>
  <c r="E10" i="17"/>
  <c r="D10" i="17"/>
  <c r="C10" i="17"/>
  <c r="B10" i="17"/>
  <c r="Y9" i="17"/>
  <c r="X9" i="17"/>
  <c r="W9" i="17"/>
  <c r="V9" i="17"/>
  <c r="U9" i="17"/>
  <c r="T9" i="17"/>
  <c r="S9" i="17"/>
  <c r="R9" i="17"/>
  <c r="Q9" i="17"/>
  <c r="P9" i="17"/>
  <c r="O9" i="17"/>
  <c r="N9" i="17"/>
  <c r="M9" i="17"/>
  <c r="L9" i="17"/>
  <c r="K9" i="17"/>
  <c r="J9" i="17"/>
  <c r="I9" i="17"/>
  <c r="H9" i="17"/>
  <c r="G9" i="17"/>
  <c r="F9" i="17"/>
  <c r="E9" i="17"/>
  <c r="D9" i="17"/>
  <c r="C9" i="17"/>
  <c r="B9" i="17"/>
  <c r="Y8" i="17"/>
  <c r="X8" i="17"/>
  <c r="W8" i="17"/>
  <c r="V8" i="17"/>
  <c r="U8" i="17"/>
  <c r="T8" i="17"/>
  <c r="S8" i="17"/>
  <c r="R8" i="17"/>
  <c r="Q8" i="17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C8" i="17"/>
  <c r="B8" i="17"/>
  <c r="Y7" i="17"/>
  <c r="X7" i="17"/>
  <c r="W7" i="17"/>
  <c r="V7" i="17"/>
  <c r="U7" i="17"/>
  <c r="T7" i="17"/>
  <c r="S7" i="17"/>
  <c r="R7" i="17"/>
  <c r="Q7" i="17"/>
  <c r="P7" i="17"/>
  <c r="O7" i="17"/>
  <c r="N7" i="17"/>
  <c r="M7" i="17"/>
  <c r="L7" i="17"/>
  <c r="K7" i="17"/>
  <c r="J7" i="17"/>
  <c r="I7" i="17"/>
  <c r="H7" i="17"/>
  <c r="G7" i="17"/>
  <c r="F7" i="17"/>
  <c r="E7" i="17"/>
  <c r="D7" i="17"/>
  <c r="C7" i="17"/>
  <c r="B7" i="17"/>
  <c r="Y6" i="17"/>
  <c r="X6" i="17"/>
  <c r="W6" i="17"/>
  <c r="V6" i="17"/>
  <c r="U6" i="17"/>
  <c r="T6" i="17"/>
  <c r="S6" i="17"/>
  <c r="R6" i="17"/>
  <c r="Q6" i="17"/>
  <c r="P6" i="17"/>
  <c r="O6" i="17"/>
  <c r="N6" i="17"/>
  <c r="M6" i="17"/>
  <c r="L6" i="17"/>
  <c r="K6" i="17"/>
  <c r="J6" i="17"/>
  <c r="I6" i="17"/>
  <c r="H6" i="17"/>
  <c r="G6" i="17"/>
  <c r="F6" i="17"/>
  <c r="E6" i="17"/>
  <c r="D6" i="17"/>
  <c r="C6" i="17"/>
  <c r="B6" i="17"/>
  <c r="Y5" i="17"/>
  <c r="X5" i="17"/>
  <c r="W5" i="17"/>
  <c r="V5" i="17"/>
  <c r="U5" i="17"/>
  <c r="T5" i="17"/>
  <c r="S5" i="17"/>
  <c r="R5" i="17"/>
  <c r="Q5" i="17"/>
  <c r="P5" i="17"/>
  <c r="O5" i="17"/>
  <c r="N5" i="17"/>
  <c r="M5" i="17"/>
  <c r="L5" i="17"/>
  <c r="K5" i="17"/>
  <c r="J5" i="17"/>
  <c r="I5" i="17"/>
  <c r="H5" i="17"/>
  <c r="G5" i="17"/>
  <c r="F5" i="17"/>
  <c r="E5" i="17"/>
  <c r="D5" i="17"/>
  <c r="C5" i="17"/>
  <c r="B5" i="17"/>
  <c r="Y3" i="17"/>
  <c r="X3" i="17"/>
  <c r="W3" i="17"/>
  <c r="V3" i="17"/>
  <c r="U3" i="17"/>
  <c r="T3" i="17"/>
  <c r="S3" i="17"/>
  <c r="R3" i="17"/>
  <c r="Q3" i="17"/>
  <c r="P3" i="17"/>
  <c r="O3" i="17"/>
  <c r="N3" i="17"/>
  <c r="M3" i="17"/>
  <c r="L3" i="17"/>
  <c r="K3" i="17"/>
  <c r="J3" i="17"/>
  <c r="I3" i="17"/>
  <c r="H3" i="17"/>
  <c r="G3" i="17"/>
  <c r="F3" i="17"/>
  <c r="E3" i="17"/>
  <c r="D3" i="17"/>
  <c r="C3" i="17"/>
  <c r="B3" i="17"/>
  <c r="Y39" i="13" l="1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Y38" i="13"/>
  <c r="X38" i="13"/>
  <c r="W38" i="13"/>
  <c r="V38" i="13"/>
  <c r="U38" i="13"/>
  <c r="T38" i="13"/>
  <c r="S38" i="13"/>
  <c r="R38" i="13"/>
  <c r="Q38" i="13"/>
  <c r="P38" i="13"/>
  <c r="O38" i="13"/>
  <c r="N38" i="13"/>
  <c r="M38" i="13"/>
  <c r="L38" i="13"/>
  <c r="K38" i="13"/>
  <c r="J38" i="13"/>
  <c r="I38" i="13"/>
  <c r="H38" i="13"/>
  <c r="G38" i="13"/>
  <c r="F38" i="13"/>
  <c r="E38" i="13"/>
  <c r="D38" i="13"/>
  <c r="C38" i="13"/>
  <c r="Y37" i="13"/>
  <c r="X37" i="13"/>
  <c r="W37" i="13"/>
  <c r="V37" i="13"/>
  <c r="U37" i="13"/>
  <c r="T37" i="13"/>
  <c r="S37" i="13"/>
  <c r="R37" i="13"/>
  <c r="Q37" i="13"/>
  <c r="P37" i="13"/>
  <c r="O37" i="13"/>
  <c r="N37" i="13"/>
  <c r="M37" i="13"/>
  <c r="L37" i="13"/>
  <c r="K37" i="13"/>
  <c r="J37" i="13"/>
  <c r="I37" i="13"/>
  <c r="H37" i="13"/>
  <c r="G37" i="13"/>
  <c r="F37" i="13"/>
  <c r="E37" i="13"/>
  <c r="D37" i="13"/>
  <c r="C37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Y34" i="13"/>
  <c r="X34" i="13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Y33" i="13"/>
  <c r="X33" i="13"/>
  <c r="W33" i="13"/>
  <c r="V33" i="13"/>
  <c r="U33" i="13"/>
  <c r="T33" i="13"/>
  <c r="S33" i="13"/>
  <c r="R33" i="13"/>
  <c r="Q33" i="13"/>
  <c r="P33" i="13"/>
  <c r="O33" i="13"/>
  <c r="N33" i="13"/>
  <c r="M33" i="13"/>
  <c r="L33" i="13"/>
  <c r="K33" i="13"/>
  <c r="J33" i="13"/>
  <c r="I33" i="13"/>
  <c r="H33" i="13"/>
  <c r="G33" i="13"/>
  <c r="F33" i="13"/>
  <c r="E33" i="13"/>
  <c r="D33" i="13"/>
  <c r="C33" i="13"/>
  <c r="Y32" i="13"/>
  <c r="X32" i="13"/>
  <c r="W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J32" i="13"/>
  <c r="I32" i="13"/>
  <c r="H32" i="13"/>
  <c r="G32" i="13"/>
  <c r="F32" i="13"/>
  <c r="E32" i="13"/>
  <c r="D32" i="13"/>
  <c r="C32" i="13"/>
  <c r="Y31" i="13"/>
  <c r="X31" i="13"/>
  <c r="W31" i="13"/>
  <c r="V31" i="13"/>
  <c r="U31" i="13"/>
  <c r="T31" i="13"/>
  <c r="S31" i="13"/>
  <c r="R31" i="13"/>
  <c r="Q31" i="13"/>
  <c r="P31" i="13"/>
  <c r="O31" i="13"/>
  <c r="N31" i="13"/>
  <c r="M31" i="13"/>
  <c r="L31" i="13"/>
  <c r="K31" i="13"/>
  <c r="J31" i="13"/>
  <c r="I31" i="13"/>
  <c r="H31" i="13"/>
  <c r="G31" i="13"/>
  <c r="F31" i="13"/>
  <c r="E31" i="13"/>
  <c r="D31" i="13"/>
  <c r="C31" i="13"/>
  <c r="Y29" i="13"/>
  <c r="X29" i="13"/>
  <c r="W29" i="13"/>
  <c r="V29" i="13"/>
  <c r="U29" i="13"/>
  <c r="T29" i="13"/>
  <c r="S29" i="13"/>
  <c r="R29" i="13"/>
  <c r="Q29" i="13"/>
  <c r="P29" i="13"/>
  <c r="O29" i="13"/>
  <c r="N29" i="13"/>
  <c r="M29" i="13"/>
  <c r="L29" i="13"/>
  <c r="K29" i="13"/>
  <c r="J29" i="13"/>
  <c r="I29" i="13"/>
  <c r="H29" i="13"/>
  <c r="G29" i="13"/>
  <c r="F29" i="13"/>
  <c r="E29" i="13"/>
  <c r="D29" i="13"/>
  <c r="C29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Y23" i="13"/>
  <c r="X23" i="13"/>
  <c r="W23" i="13"/>
  <c r="V23" i="13"/>
  <c r="U23" i="13"/>
  <c r="T23" i="13"/>
  <c r="S23" i="13"/>
  <c r="R23" i="13"/>
  <c r="Q23" i="13"/>
  <c r="P23" i="13"/>
  <c r="O23" i="13"/>
  <c r="N23" i="13"/>
  <c r="M23" i="13"/>
  <c r="L23" i="13"/>
  <c r="K23" i="13"/>
  <c r="J23" i="13"/>
  <c r="I23" i="13"/>
  <c r="H23" i="13"/>
  <c r="G23" i="13"/>
  <c r="F23" i="13"/>
  <c r="E23" i="13"/>
  <c r="D23" i="13"/>
  <c r="C23" i="13"/>
  <c r="Y22" i="13"/>
  <c r="X22" i="13"/>
  <c r="W22" i="13"/>
  <c r="V22" i="13"/>
  <c r="U22" i="13"/>
  <c r="T22" i="13"/>
  <c r="S22" i="13"/>
  <c r="R22" i="13"/>
  <c r="Q22" i="13"/>
  <c r="P22" i="13"/>
  <c r="O22" i="13"/>
  <c r="N22" i="13"/>
  <c r="M22" i="13"/>
  <c r="L22" i="13"/>
  <c r="K22" i="13"/>
  <c r="J22" i="13"/>
  <c r="I22" i="13"/>
  <c r="H22" i="13"/>
  <c r="G22" i="13"/>
  <c r="F22" i="13"/>
  <c r="E22" i="13"/>
  <c r="D22" i="13"/>
  <c r="C22" i="13"/>
  <c r="Y21" i="13"/>
  <c r="X21" i="13"/>
  <c r="W21" i="13"/>
  <c r="V21" i="13"/>
  <c r="U21" i="13"/>
  <c r="T21" i="13"/>
  <c r="S21" i="13"/>
  <c r="R21" i="13"/>
  <c r="Q21" i="13"/>
  <c r="P21" i="13"/>
  <c r="O21" i="13"/>
  <c r="N21" i="13"/>
  <c r="M21" i="13"/>
  <c r="L21" i="13"/>
  <c r="K21" i="13"/>
  <c r="J21" i="13"/>
  <c r="I21" i="13"/>
  <c r="H21" i="13"/>
  <c r="G21" i="13"/>
  <c r="F21" i="13"/>
  <c r="E21" i="13"/>
  <c r="D21" i="13"/>
  <c r="C21" i="13"/>
  <c r="Y20" i="13"/>
  <c r="X20" i="13"/>
  <c r="W20" i="13"/>
  <c r="V20" i="13"/>
  <c r="U20" i="13"/>
  <c r="T20" i="13"/>
  <c r="S20" i="13"/>
  <c r="R20" i="13"/>
  <c r="Q20" i="13"/>
  <c r="P20" i="13"/>
  <c r="O20" i="13"/>
  <c r="N20" i="13"/>
  <c r="M20" i="13"/>
  <c r="L20" i="13"/>
  <c r="K20" i="13"/>
  <c r="J20" i="13"/>
  <c r="I20" i="13"/>
  <c r="H20" i="13"/>
  <c r="G20" i="13"/>
  <c r="F20" i="13"/>
  <c r="E20" i="13"/>
  <c r="D20" i="13"/>
  <c r="C20" i="13"/>
  <c r="Y19" i="13"/>
  <c r="X19" i="13"/>
  <c r="W19" i="13"/>
  <c r="V19" i="13"/>
  <c r="U19" i="13"/>
  <c r="T19" i="13"/>
  <c r="S19" i="13"/>
  <c r="R19" i="13"/>
  <c r="Q19" i="13"/>
  <c r="P19" i="13"/>
  <c r="O19" i="13"/>
  <c r="N19" i="13"/>
  <c r="M19" i="13"/>
  <c r="L19" i="13"/>
  <c r="K19" i="13"/>
  <c r="J19" i="13"/>
  <c r="I19" i="13"/>
  <c r="H19" i="13"/>
  <c r="G19" i="13"/>
  <c r="F19" i="13"/>
  <c r="E19" i="13"/>
  <c r="D19" i="13"/>
  <c r="C19" i="13"/>
  <c r="Y18" i="13"/>
  <c r="X18" i="13"/>
  <c r="W18" i="13"/>
  <c r="V18" i="13"/>
  <c r="U18" i="13"/>
  <c r="T18" i="13"/>
  <c r="S18" i="13"/>
  <c r="R18" i="13"/>
  <c r="Q18" i="13"/>
  <c r="P18" i="13"/>
  <c r="O18" i="13"/>
  <c r="N18" i="13"/>
  <c r="M18" i="13"/>
  <c r="L18" i="13"/>
  <c r="K18" i="13"/>
  <c r="J18" i="13"/>
  <c r="I18" i="13"/>
  <c r="H18" i="13"/>
  <c r="G18" i="13"/>
  <c r="F18" i="13"/>
  <c r="E18" i="13"/>
  <c r="D18" i="13"/>
  <c r="C18" i="13"/>
  <c r="Y16" i="13"/>
  <c r="X16" i="13"/>
  <c r="W16" i="13"/>
  <c r="V16" i="13"/>
  <c r="U16" i="13"/>
  <c r="T16" i="13"/>
  <c r="S16" i="13"/>
  <c r="R16" i="13"/>
  <c r="Q16" i="13"/>
  <c r="P16" i="13"/>
  <c r="O16" i="13"/>
  <c r="N16" i="13"/>
  <c r="M16" i="13"/>
  <c r="L16" i="13"/>
  <c r="K16" i="13"/>
  <c r="J16" i="13"/>
  <c r="I16" i="13"/>
  <c r="H16" i="13"/>
  <c r="G16" i="13"/>
  <c r="F16" i="13"/>
  <c r="E16" i="13"/>
  <c r="D16" i="13"/>
  <c r="C16" i="13"/>
  <c r="B39" i="13"/>
  <c r="B38" i="13"/>
  <c r="B37" i="13"/>
  <c r="B36" i="13"/>
  <c r="B35" i="13"/>
  <c r="B34" i="13"/>
  <c r="B33" i="13"/>
  <c r="B32" i="13"/>
  <c r="B31" i="13"/>
  <c r="B29" i="13"/>
  <c r="B26" i="13"/>
  <c r="B25" i="13"/>
  <c r="B24" i="13"/>
  <c r="B23" i="13"/>
  <c r="B22" i="13"/>
  <c r="B21" i="13"/>
  <c r="B20" i="13"/>
  <c r="B19" i="13"/>
  <c r="B18" i="13"/>
  <c r="B16" i="13"/>
  <c r="Y13" i="13"/>
  <c r="X13" i="13"/>
  <c r="W13" i="13"/>
  <c r="V13" i="13"/>
  <c r="U13" i="13"/>
  <c r="T13" i="13"/>
  <c r="S13" i="13"/>
  <c r="R13" i="13"/>
  <c r="Q13" i="13"/>
  <c r="P13" i="13"/>
  <c r="O13" i="13"/>
  <c r="N13" i="13"/>
  <c r="M13" i="13"/>
  <c r="L13" i="13"/>
  <c r="K13" i="13"/>
  <c r="J13" i="13"/>
  <c r="I13" i="13"/>
  <c r="H13" i="13"/>
  <c r="G13" i="13"/>
  <c r="F13" i="13"/>
  <c r="E13" i="13"/>
  <c r="D13" i="13"/>
  <c r="C13" i="13"/>
  <c r="Y12" i="13"/>
  <c r="X12" i="13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Y11" i="13"/>
  <c r="X11" i="13"/>
  <c r="W11" i="13"/>
  <c r="V11" i="13"/>
  <c r="U11" i="13"/>
  <c r="T11" i="13"/>
  <c r="S11" i="13"/>
  <c r="R11" i="13"/>
  <c r="Q11" i="13"/>
  <c r="P11" i="13"/>
  <c r="O11" i="13"/>
  <c r="N11" i="13"/>
  <c r="M11" i="13"/>
  <c r="L11" i="13"/>
  <c r="K11" i="13"/>
  <c r="J11" i="13"/>
  <c r="I11" i="13"/>
  <c r="H11" i="13"/>
  <c r="G11" i="13"/>
  <c r="F11" i="13"/>
  <c r="E11" i="13"/>
  <c r="D11" i="13"/>
  <c r="C11" i="13"/>
  <c r="Y10" i="13"/>
  <c r="X10" i="13"/>
  <c r="W10" i="13"/>
  <c r="V10" i="13"/>
  <c r="U10" i="13"/>
  <c r="T10" i="13"/>
  <c r="S10" i="13"/>
  <c r="R10" i="13"/>
  <c r="Q10" i="13"/>
  <c r="P10" i="13"/>
  <c r="O10" i="13"/>
  <c r="N10" i="13"/>
  <c r="M10" i="13"/>
  <c r="L10" i="13"/>
  <c r="K10" i="13"/>
  <c r="J10" i="13"/>
  <c r="I10" i="13"/>
  <c r="H10" i="13"/>
  <c r="G10" i="13"/>
  <c r="F10" i="13"/>
  <c r="E10" i="13"/>
  <c r="D10" i="13"/>
  <c r="C10" i="13"/>
  <c r="Y9" i="13"/>
  <c r="X9" i="13"/>
  <c r="W9" i="13"/>
  <c r="V9" i="13"/>
  <c r="U9" i="13"/>
  <c r="T9" i="13"/>
  <c r="S9" i="13"/>
  <c r="R9" i="13"/>
  <c r="Q9" i="13"/>
  <c r="P9" i="13"/>
  <c r="O9" i="13"/>
  <c r="N9" i="13"/>
  <c r="M9" i="13"/>
  <c r="L9" i="13"/>
  <c r="K9" i="13"/>
  <c r="J9" i="13"/>
  <c r="I9" i="13"/>
  <c r="H9" i="13"/>
  <c r="G9" i="13"/>
  <c r="F9" i="13"/>
  <c r="E9" i="13"/>
  <c r="D9" i="13"/>
  <c r="C9" i="13"/>
  <c r="Y8" i="13"/>
  <c r="X8" i="13"/>
  <c r="W8" i="13"/>
  <c r="V8" i="13"/>
  <c r="U8" i="13"/>
  <c r="T8" i="13"/>
  <c r="S8" i="13"/>
  <c r="R8" i="13"/>
  <c r="Q8" i="13"/>
  <c r="P8" i="13"/>
  <c r="O8" i="13"/>
  <c r="N8" i="13"/>
  <c r="M8" i="13"/>
  <c r="L8" i="13"/>
  <c r="K8" i="13"/>
  <c r="J8" i="13"/>
  <c r="I8" i="13"/>
  <c r="H8" i="13"/>
  <c r="G8" i="13"/>
  <c r="F8" i="13"/>
  <c r="E8" i="13"/>
  <c r="D8" i="13"/>
  <c r="C8" i="13"/>
  <c r="Y7" i="13"/>
  <c r="X7" i="13"/>
  <c r="W7" i="13"/>
  <c r="V7" i="13"/>
  <c r="U7" i="13"/>
  <c r="T7" i="13"/>
  <c r="S7" i="13"/>
  <c r="R7" i="13"/>
  <c r="Q7" i="13"/>
  <c r="P7" i="13"/>
  <c r="O7" i="13"/>
  <c r="N7" i="13"/>
  <c r="M7" i="13"/>
  <c r="L7" i="13"/>
  <c r="K7" i="13"/>
  <c r="J7" i="13"/>
  <c r="I7" i="13"/>
  <c r="H7" i="13"/>
  <c r="G7" i="13"/>
  <c r="F7" i="13"/>
  <c r="E7" i="13"/>
  <c r="D7" i="13"/>
  <c r="C7" i="13"/>
  <c r="Y6" i="13"/>
  <c r="X6" i="13"/>
  <c r="W6" i="13"/>
  <c r="V6" i="13"/>
  <c r="U6" i="13"/>
  <c r="T6" i="13"/>
  <c r="S6" i="13"/>
  <c r="R6" i="13"/>
  <c r="Q6" i="13"/>
  <c r="P6" i="13"/>
  <c r="O6" i="13"/>
  <c r="N6" i="13"/>
  <c r="M6" i="13"/>
  <c r="L6" i="13"/>
  <c r="K6" i="13"/>
  <c r="J6" i="13"/>
  <c r="I6" i="13"/>
  <c r="H6" i="13"/>
  <c r="G6" i="13"/>
  <c r="F6" i="13"/>
  <c r="E6" i="13"/>
  <c r="D6" i="13"/>
  <c r="C6" i="13"/>
  <c r="Y5" i="13"/>
  <c r="X5" i="13"/>
  <c r="W5" i="13"/>
  <c r="V5" i="13"/>
  <c r="U5" i="13"/>
  <c r="T5" i="13"/>
  <c r="S5" i="13"/>
  <c r="R5" i="13"/>
  <c r="Q5" i="13"/>
  <c r="P5" i="13"/>
  <c r="O5" i="13"/>
  <c r="N5" i="13"/>
  <c r="M5" i="13"/>
  <c r="L5" i="13"/>
  <c r="K5" i="13"/>
  <c r="J5" i="13"/>
  <c r="I5" i="13"/>
  <c r="H5" i="13"/>
  <c r="G5" i="13"/>
  <c r="F5" i="13"/>
  <c r="E5" i="13"/>
  <c r="D5" i="13"/>
  <c r="C5" i="13"/>
  <c r="Y3" i="13"/>
  <c r="X3" i="13"/>
  <c r="W3" i="13"/>
  <c r="V3" i="13"/>
  <c r="U3" i="13"/>
  <c r="T3" i="13"/>
  <c r="S3" i="13"/>
  <c r="R3" i="13"/>
  <c r="Q3" i="13"/>
  <c r="P3" i="13"/>
  <c r="O3" i="13"/>
  <c r="N3" i="13"/>
  <c r="M3" i="13"/>
  <c r="L3" i="13"/>
  <c r="K3" i="13"/>
  <c r="J3" i="13"/>
  <c r="I3" i="13"/>
  <c r="H3" i="13"/>
  <c r="G3" i="13"/>
  <c r="F3" i="13"/>
  <c r="E3" i="13"/>
  <c r="D3" i="13"/>
  <c r="C3" i="13"/>
  <c r="B13" i="13"/>
  <c r="B12" i="13"/>
  <c r="B11" i="13"/>
  <c r="B10" i="13"/>
  <c r="B9" i="13"/>
  <c r="B8" i="13"/>
  <c r="B7" i="13"/>
  <c r="B6" i="13"/>
  <c r="B5" i="13"/>
  <c r="B3" i="13"/>
</calcChain>
</file>

<file path=xl/sharedStrings.xml><?xml version="1.0" encoding="utf-8"?>
<sst xmlns="http://schemas.openxmlformats.org/spreadsheetml/2006/main" count="2343" uniqueCount="68">
  <si>
    <t>(12‐1</t>
  </si>
  <si>
    <t>am)</t>
  </si>
  <si>
    <t>Off</t>
  </si>
  <si>
    <t>(1‐2</t>
  </si>
  <si>
    <t>(2‐3</t>
  </si>
  <si>
    <t>(3‐4</t>
  </si>
  <si>
    <t>(4‐5</t>
  </si>
  <si>
    <t>(5‐6</t>
  </si>
  <si>
    <t>On</t>
  </si>
  <si>
    <t>(6‐7</t>
  </si>
  <si>
    <t>(7‐8</t>
  </si>
  <si>
    <t>(8‐9</t>
  </si>
  <si>
    <t>(9‐10</t>
  </si>
  <si>
    <t>(10‐11</t>
  </si>
  <si>
    <t>(11‐12</t>
  </si>
  <si>
    <t>pm)</t>
  </si>
  <si>
    <t>WD</t>
  </si>
  <si>
    <t>Sat</t>
  </si>
  <si>
    <t>Sun</t>
  </si>
  <si>
    <t>Occupancy (%)</t>
  </si>
  <si>
    <t>Lighting (%)</t>
  </si>
  <si>
    <t>Receptacle (%)</t>
  </si>
  <si>
    <t>HVAC System</t>
  </si>
  <si>
    <t>Service Hot Water (%)</t>
  </si>
  <si>
    <t>Elevator (%)</t>
  </si>
  <si>
    <t>Hr of Day</t>
  </si>
  <si>
    <t>Description</t>
  </si>
  <si>
    <t>Daily Sch</t>
  </si>
  <si>
    <t>Hour of Day</t>
  </si>
  <si>
    <t>Assembly Occupancy</t>
  </si>
  <si>
    <t>Health Occupancy</t>
  </si>
  <si>
    <t>Light Manufacturing Occupancy</t>
  </si>
  <si>
    <t>Office Occupancy</t>
  </si>
  <si>
    <t>Parking Garage Occupancy</t>
  </si>
  <si>
    <t>N/A</t>
  </si>
  <si>
    <t>-</t>
  </si>
  <si>
    <t>Restaurant Occupancy</t>
  </si>
  <si>
    <t>Retail Occupancy</t>
  </si>
  <si>
    <t>School Occupancy</t>
  </si>
  <si>
    <t>Warehouse Occupancy</t>
  </si>
  <si>
    <t>25/40</t>
  </si>
  <si>
    <t>45/70</t>
  </si>
  <si>
    <t>55/90</t>
  </si>
  <si>
    <t>50/80</t>
  </si>
  <si>
    <t>Laboratory Occupancy</t>
  </si>
  <si>
    <t>Fume Hoods (%)</t>
  </si>
  <si>
    <t>Equipment (%)</t>
  </si>
  <si>
    <t>- Typical Use</t>
  </si>
  <si>
    <t>- High-Use</t>
  </si>
  <si>
    <t>Assembly</t>
  </si>
  <si>
    <t>Health</t>
  </si>
  <si>
    <t>Lt. Manu.</t>
  </si>
  <si>
    <t>Office</t>
  </si>
  <si>
    <t>Parking</t>
  </si>
  <si>
    <t>Restaurant</t>
  </si>
  <si>
    <t>Retail</t>
  </si>
  <si>
    <t>School</t>
  </si>
  <si>
    <t>Warehouse</t>
  </si>
  <si>
    <t>Lab</t>
  </si>
  <si>
    <t>Data Center</t>
  </si>
  <si>
    <t>Jan, May, Sep</t>
  </si>
  <si>
    <t>Feb, Jun, Oct</t>
  </si>
  <si>
    <t>Mar, Jul, Nov</t>
  </si>
  <si>
    <t>Apr, Aug, Dec</t>
  </si>
  <si>
    <t>Data Ctr 1/5/9</t>
  </si>
  <si>
    <t>Data Ctr 2/6/10</t>
  </si>
  <si>
    <t>Data Ctr 3/7/11</t>
  </si>
  <si>
    <t>Data Ctr 4/8/12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</si>
</sst>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6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quotePrefix="1" applyBorder="1"/>
    <xf numFmtId="0" fontId="1" fillId="0" borderId="0" xfId="0" applyFont="1"/>
    <xf numFmtId="0" fontId="0" fillId="0" borderId="11" xfId="0" applyBorder="1" applyAlignment="1"/>
    <xf numFmtId="0" fontId="0" fillId="2" borderId="0" xfId="0" applyFill="1"/>
    <xf numFmtId="0" fontId="0" fillId="3" borderId="0" xfId="0" applyFill="1"/>
    <xf numFmtId="0" fontId="2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Assembly Occupancy</a:t>
            </a:r>
          </a:p>
        </c:rich>
      </c:tx>
      <c:layout>
        <c:manualLayout>
          <c:xMode val="edge"/>
          <c:yMode val="edge"/>
          <c:x val="0.36790526670547502"/>
          <c:y val="4.0302267002518891E-2"/>
        </c:manualLayout>
      </c:layout>
      <c:overlay val="1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WD</c:v>
          </c:tx>
          <c:marker>
            <c:symbol val="none"/>
          </c:marker>
          <c:val>
            <c:numRef>
              <c:f>Assembly!$C$4:$Z$4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80</c:v>
                </c:pt>
                <c:pt idx="17">
                  <c:v>80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10</c:v>
                </c:pt>
                <c:pt idx="23">
                  <c:v>0</c:v>
                </c:pt>
              </c:numCache>
            </c:numRef>
          </c:val>
          <c:smooth val="0"/>
        </c:ser>
        <c:ser>
          <c:idx val="2"/>
          <c:order val="1"/>
          <c:tx>
            <c:v>Sat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Assembly!$C$5:$Z$5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60</c:v>
                </c:pt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60</c:v>
                </c:pt>
                <c:pt idx="16">
                  <c:v>60</c:v>
                </c:pt>
                <c:pt idx="17">
                  <c:v>60</c:v>
                </c:pt>
                <c:pt idx="18">
                  <c:v>60</c:v>
                </c:pt>
                <c:pt idx="19">
                  <c:v>60</c:v>
                </c:pt>
                <c:pt idx="20">
                  <c:v>60</c:v>
                </c:pt>
                <c:pt idx="21">
                  <c:v>80</c:v>
                </c:pt>
                <c:pt idx="22">
                  <c:v>10</c:v>
                </c:pt>
                <c:pt idx="23">
                  <c:v>0</c:v>
                </c:pt>
              </c:numCache>
            </c:numRef>
          </c:val>
          <c:smooth val="0"/>
        </c:ser>
        <c:ser>
          <c:idx val="3"/>
          <c:order val="2"/>
          <c:tx>
            <c:v>Sun</c:v>
          </c:tx>
          <c:spPr>
            <a:ln>
              <a:solidFill>
                <a:schemeClr val="accent3"/>
              </a:solidFill>
              <a:prstDash val="dash"/>
            </a:ln>
          </c:spPr>
          <c:marker>
            <c:symbol val="none"/>
          </c:marker>
          <c:val>
            <c:numRef>
              <c:f>Assembly!$C$6:$Z$6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70</c:v>
                </c:pt>
                <c:pt idx="17">
                  <c:v>70</c:v>
                </c:pt>
                <c:pt idx="18">
                  <c:v>70</c:v>
                </c:pt>
                <c:pt idx="19">
                  <c:v>70</c:v>
                </c:pt>
                <c:pt idx="20">
                  <c:v>70</c:v>
                </c:pt>
                <c:pt idx="21">
                  <c:v>70</c:v>
                </c:pt>
                <c:pt idx="22">
                  <c:v>20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524160"/>
        <c:axId val="222525696"/>
      </c:lineChart>
      <c:catAx>
        <c:axId val="222524160"/>
        <c:scaling>
          <c:orientation val="minMax"/>
        </c:scaling>
        <c:delete val="0"/>
        <c:axPos val="b"/>
        <c:majorTickMark val="out"/>
        <c:minorTickMark val="none"/>
        <c:tickLblPos val="nextTo"/>
        <c:crossAx val="222525696"/>
        <c:crosses val="autoZero"/>
        <c:auto val="1"/>
        <c:lblAlgn val="ctr"/>
        <c:lblOffset val="100"/>
        <c:noMultiLvlLbl val="0"/>
      </c:catAx>
      <c:valAx>
        <c:axId val="222525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25241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Assembly Occupancy</a:t>
            </a:r>
          </a:p>
        </c:rich>
      </c:tx>
      <c:layout>
        <c:manualLayout>
          <c:xMode val="edge"/>
          <c:yMode val="edge"/>
          <c:x val="0.36790526670547502"/>
          <c:y val="4.0302267002518891E-2"/>
        </c:manualLayout>
      </c:layout>
      <c:overlay val="1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WD</c:v>
          </c:tx>
          <c:marker>
            <c:symbol val="none"/>
          </c:marker>
          <c:val>
            <c:numRef>
              <c:f>'Data Cntr'!$C$4:$Z$4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10</c:v>
                </c:pt>
                <c:pt idx="6">
                  <c:v>25</c:v>
                </c:pt>
                <c:pt idx="7">
                  <c:v>65</c:v>
                </c:pt>
                <c:pt idx="8">
                  <c:v>65</c:v>
                </c:pt>
                <c:pt idx="9">
                  <c:v>65</c:v>
                </c:pt>
                <c:pt idx="10">
                  <c:v>65</c:v>
                </c:pt>
                <c:pt idx="11">
                  <c:v>60</c:v>
                </c:pt>
                <c:pt idx="12">
                  <c:v>60</c:v>
                </c:pt>
                <c:pt idx="13">
                  <c:v>65</c:v>
                </c:pt>
                <c:pt idx="14">
                  <c:v>65</c:v>
                </c:pt>
                <c:pt idx="15">
                  <c:v>65</c:v>
                </c:pt>
                <c:pt idx="16">
                  <c:v>65</c:v>
                </c:pt>
                <c:pt idx="17">
                  <c:v>40</c:v>
                </c:pt>
                <c:pt idx="18">
                  <c:v>25</c:v>
                </c:pt>
                <c:pt idx="19">
                  <c:v>10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0</c:v>
                </c:pt>
              </c:numCache>
            </c:numRef>
          </c:val>
          <c:smooth val="0"/>
        </c:ser>
        <c:ser>
          <c:idx val="2"/>
          <c:order val="1"/>
          <c:tx>
            <c:v>Sat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'Data Cntr'!$C$5:$Z$5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3"/>
          <c:order val="2"/>
          <c:tx>
            <c:v>Sun</c:v>
          </c:tx>
          <c:spPr>
            <a:ln>
              <a:solidFill>
                <a:schemeClr val="accent3"/>
              </a:solidFill>
              <a:prstDash val="dash"/>
            </a:ln>
          </c:spPr>
          <c:marker>
            <c:symbol val="none"/>
          </c:marker>
          <c:val>
            <c:numRef>
              <c:f>'Data Cntr'!$C$6:$Z$6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543872"/>
        <c:axId val="222545408"/>
      </c:lineChart>
      <c:catAx>
        <c:axId val="222543872"/>
        <c:scaling>
          <c:orientation val="minMax"/>
        </c:scaling>
        <c:delete val="0"/>
        <c:axPos val="b"/>
        <c:majorTickMark val="out"/>
        <c:minorTickMark val="none"/>
        <c:tickLblPos val="nextTo"/>
        <c:crossAx val="222545408"/>
        <c:crosses val="autoZero"/>
        <c:auto val="1"/>
        <c:lblAlgn val="ctr"/>
        <c:lblOffset val="100"/>
        <c:noMultiLvlLbl val="0"/>
      </c:catAx>
      <c:valAx>
        <c:axId val="222545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25438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Health Occupancy</a:t>
            </a:r>
          </a:p>
        </c:rich>
      </c:tx>
      <c:layout>
        <c:manualLayout>
          <c:xMode val="edge"/>
          <c:yMode val="edge"/>
          <c:x val="0.36790526670547502"/>
          <c:y val="4.0302267002518891E-2"/>
        </c:manualLayout>
      </c:layout>
      <c:overlay val="1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WD</c:v>
          </c:tx>
          <c:marker>
            <c:symbol val="none"/>
          </c:marker>
          <c:val>
            <c:numRef>
              <c:f>Health!$C$4:$Z$4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10</c:v>
                </c:pt>
                <c:pt idx="8">
                  <c:v>50</c:v>
                </c:pt>
                <c:pt idx="9">
                  <c:v>80</c:v>
                </c:pt>
                <c:pt idx="10">
                  <c:v>80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80</c:v>
                </c:pt>
                <c:pt idx="17">
                  <c:v>50</c:v>
                </c:pt>
                <c:pt idx="18">
                  <c:v>30</c:v>
                </c:pt>
                <c:pt idx="19">
                  <c:v>30</c:v>
                </c:pt>
                <c:pt idx="20">
                  <c:v>20</c:v>
                </c:pt>
                <c:pt idx="21">
                  <c:v>20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2"/>
          <c:order val="1"/>
          <c:tx>
            <c:v>Sat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Health!$C$5:$Z$5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10</c:v>
                </c:pt>
                <c:pt idx="8">
                  <c:v>30</c:v>
                </c:pt>
                <c:pt idx="9">
                  <c:v>40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10</c:v>
                </c:pt>
                <c:pt idx="18">
                  <c:v>10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3"/>
          <c:order val="2"/>
          <c:tx>
            <c:v>Sun</c:v>
          </c:tx>
          <c:spPr>
            <a:ln>
              <a:solidFill>
                <a:schemeClr val="accent3"/>
              </a:solidFill>
              <a:prstDash val="dash"/>
            </a:ln>
          </c:spPr>
          <c:marker>
            <c:symbol val="none"/>
          </c:marker>
          <c:val>
            <c:numRef>
              <c:f>Health!$C$6:$Z$6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126656"/>
        <c:axId val="223128192"/>
      </c:lineChart>
      <c:catAx>
        <c:axId val="223126656"/>
        <c:scaling>
          <c:orientation val="minMax"/>
        </c:scaling>
        <c:delete val="0"/>
        <c:axPos val="b"/>
        <c:majorTickMark val="out"/>
        <c:minorTickMark val="none"/>
        <c:tickLblPos val="nextTo"/>
        <c:crossAx val="223128192"/>
        <c:crosses val="autoZero"/>
        <c:auto val="1"/>
        <c:lblAlgn val="ctr"/>
        <c:lblOffset val="100"/>
        <c:noMultiLvlLbl val="0"/>
      </c:catAx>
      <c:valAx>
        <c:axId val="223128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31266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Lt. Manuf</a:t>
            </a:r>
            <a:r>
              <a:rPr lang="en-US" sz="1100" baseline="0"/>
              <a:t>acturing </a:t>
            </a:r>
            <a:r>
              <a:rPr lang="en-US" sz="1100"/>
              <a:t>Occupancy</a:t>
            </a:r>
          </a:p>
        </c:rich>
      </c:tx>
      <c:layout>
        <c:manualLayout>
          <c:xMode val="edge"/>
          <c:yMode val="edge"/>
          <c:x val="0.36790526670547502"/>
          <c:y val="4.0302267002518891E-2"/>
        </c:manualLayout>
      </c:layout>
      <c:overlay val="1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WD</c:v>
          </c:tx>
          <c:marker>
            <c:symbol val="none"/>
          </c:marker>
          <c:val>
            <c:numRef>
              <c:f>'Light Manu'!$C$4:$Z$4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</c:v>
                </c:pt>
                <c:pt idx="7">
                  <c:v>20</c:v>
                </c:pt>
                <c:pt idx="8">
                  <c:v>95</c:v>
                </c:pt>
                <c:pt idx="9">
                  <c:v>95</c:v>
                </c:pt>
                <c:pt idx="10">
                  <c:v>95</c:v>
                </c:pt>
                <c:pt idx="11">
                  <c:v>95</c:v>
                </c:pt>
                <c:pt idx="12">
                  <c:v>50</c:v>
                </c:pt>
                <c:pt idx="13">
                  <c:v>95</c:v>
                </c:pt>
                <c:pt idx="14">
                  <c:v>95</c:v>
                </c:pt>
                <c:pt idx="15">
                  <c:v>95</c:v>
                </c:pt>
                <c:pt idx="16">
                  <c:v>95</c:v>
                </c:pt>
                <c:pt idx="17">
                  <c:v>30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2"/>
          <c:order val="1"/>
          <c:tx>
            <c:v>Sat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'Light Manu'!$C$5:$Z$5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</c:v>
                </c:pt>
                <c:pt idx="7">
                  <c:v>10</c:v>
                </c:pt>
                <c:pt idx="8">
                  <c:v>30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5</c:v>
                </c:pt>
                <c:pt idx="18">
                  <c:v>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3"/>
          <c:order val="2"/>
          <c:tx>
            <c:v>Sun</c:v>
          </c:tx>
          <c:spPr>
            <a:ln>
              <a:solidFill>
                <a:schemeClr val="accent3"/>
              </a:solidFill>
              <a:prstDash val="dash"/>
            </a:ln>
          </c:spPr>
          <c:marker>
            <c:symbol val="none"/>
          </c:marker>
          <c:val>
            <c:numRef>
              <c:f>'Light Manu'!$C$6:$Z$6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297728"/>
        <c:axId val="224299264"/>
      </c:lineChart>
      <c:catAx>
        <c:axId val="224297728"/>
        <c:scaling>
          <c:orientation val="minMax"/>
        </c:scaling>
        <c:delete val="0"/>
        <c:axPos val="b"/>
        <c:majorTickMark val="out"/>
        <c:minorTickMark val="none"/>
        <c:tickLblPos val="nextTo"/>
        <c:crossAx val="224299264"/>
        <c:crosses val="autoZero"/>
        <c:auto val="1"/>
        <c:lblAlgn val="ctr"/>
        <c:lblOffset val="100"/>
        <c:noMultiLvlLbl val="0"/>
      </c:catAx>
      <c:valAx>
        <c:axId val="224299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42977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Office Occupancy</a:t>
            </a:r>
          </a:p>
        </c:rich>
      </c:tx>
      <c:layout>
        <c:manualLayout>
          <c:xMode val="edge"/>
          <c:yMode val="edge"/>
          <c:x val="0.36790526670547502"/>
          <c:y val="4.0302267002518891E-2"/>
        </c:manualLayout>
      </c:layout>
      <c:overlay val="1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WD</c:v>
          </c:tx>
          <c:marker>
            <c:symbol val="none"/>
          </c:marker>
          <c:val>
            <c:numRef>
              <c:f>Office!$C$4:$Z$4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</c:v>
                </c:pt>
                <c:pt idx="7">
                  <c:v>20</c:v>
                </c:pt>
                <c:pt idx="8">
                  <c:v>95</c:v>
                </c:pt>
                <c:pt idx="9">
                  <c:v>95</c:v>
                </c:pt>
                <c:pt idx="10">
                  <c:v>95</c:v>
                </c:pt>
                <c:pt idx="11">
                  <c:v>95</c:v>
                </c:pt>
                <c:pt idx="12">
                  <c:v>50</c:v>
                </c:pt>
                <c:pt idx="13">
                  <c:v>95</c:v>
                </c:pt>
                <c:pt idx="14">
                  <c:v>95</c:v>
                </c:pt>
                <c:pt idx="15">
                  <c:v>95</c:v>
                </c:pt>
                <c:pt idx="16">
                  <c:v>95</c:v>
                </c:pt>
                <c:pt idx="17">
                  <c:v>30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2"/>
          <c:order val="1"/>
          <c:tx>
            <c:v>Sat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Office!$C$5:$Z$5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</c:v>
                </c:pt>
                <c:pt idx="7">
                  <c:v>10</c:v>
                </c:pt>
                <c:pt idx="8">
                  <c:v>30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5</c:v>
                </c:pt>
                <c:pt idx="18">
                  <c:v>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3"/>
          <c:order val="2"/>
          <c:tx>
            <c:v>Sun</c:v>
          </c:tx>
          <c:spPr>
            <a:ln>
              <a:solidFill>
                <a:schemeClr val="accent3"/>
              </a:solidFill>
              <a:prstDash val="dash"/>
            </a:ln>
          </c:spPr>
          <c:marker>
            <c:symbol val="none"/>
          </c:marker>
          <c:val>
            <c:numRef>
              <c:f>Office!$C$6:$Z$6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538624"/>
        <c:axId val="224540160"/>
      </c:lineChart>
      <c:catAx>
        <c:axId val="224538624"/>
        <c:scaling>
          <c:orientation val="minMax"/>
        </c:scaling>
        <c:delete val="0"/>
        <c:axPos val="b"/>
        <c:majorTickMark val="out"/>
        <c:minorTickMark val="none"/>
        <c:tickLblPos val="nextTo"/>
        <c:crossAx val="224540160"/>
        <c:crosses val="autoZero"/>
        <c:auto val="1"/>
        <c:lblAlgn val="ctr"/>
        <c:lblOffset val="100"/>
        <c:noMultiLvlLbl val="0"/>
      </c:catAx>
      <c:valAx>
        <c:axId val="224540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4538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Restaurant Occupancy</a:t>
            </a:r>
          </a:p>
        </c:rich>
      </c:tx>
      <c:layout>
        <c:manualLayout>
          <c:xMode val="edge"/>
          <c:yMode val="edge"/>
          <c:x val="0.36790526670547502"/>
          <c:y val="4.0302267002518891E-2"/>
        </c:manualLayout>
      </c:layout>
      <c:overlay val="1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WD</c:v>
          </c:tx>
          <c:marker>
            <c:symbol val="none"/>
          </c:marker>
          <c:val>
            <c:numRef>
              <c:f>Restaurant!$C$4:$Z$4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20</c:v>
                </c:pt>
                <c:pt idx="11">
                  <c:v>50</c:v>
                </c:pt>
                <c:pt idx="12">
                  <c:v>80</c:v>
                </c:pt>
                <c:pt idx="13">
                  <c:v>70</c:v>
                </c:pt>
                <c:pt idx="14">
                  <c:v>40</c:v>
                </c:pt>
                <c:pt idx="15">
                  <c:v>20</c:v>
                </c:pt>
                <c:pt idx="16">
                  <c:v>25</c:v>
                </c:pt>
                <c:pt idx="17">
                  <c:v>50</c:v>
                </c:pt>
                <c:pt idx="18">
                  <c:v>80</c:v>
                </c:pt>
                <c:pt idx="19">
                  <c:v>80</c:v>
                </c:pt>
                <c:pt idx="20">
                  <c:v>80</c:v>
                </c:pt>
                <c:pt idx="21">
                  <c:v>50</c:v>
                </c:pt>
                <c:pt idx="22">
                  <c:v>35</c:v>
                </c:pt>
                <c:pt idx="23">
                  <c:v>20</c:v>
                </c:pt>
              </c:numCache>
            </c:numRef>
          </c:val>
          <c:smooth val="0"/>
        </c:ser>
        <c:ser>
          <c:idx val="2"/>
          <c:order val="1"/>
          <c:tx>
            <c:v>Sat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Restaurant!$C$5:$Z$5</c:f>
              <c:numCache>
                <c:formatCode>General</c:formatCode>
                <c:ptCount val="24"/>
                <c:pt idx="0">
                  <c:v>30</c:v>
                </c:pt>
                <c:pt idx="1">
                  <c:v>25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</c:v>
                </c:pt>
                <c:pt idx="10">
                  <c:v>20</c:v>
                </c:pt>
                <c:pt idx="11">
                  <c:v>45</c:v>
                </c:pt>
                <c:pt idx="12">
                  <c:v>50</c:v>
                </c:pt>
                <c:pt idx="13">
                  <c:v>50</c:v>
                </c:pt>
                <c:pt idx="14">
                  <c:v>35</c:v>
                </c:pt>
                <c:pt idx="15">
                  <c:v>30</c:v>
                </c:pt>
                <c:pt idx="16">
                  <c:v>30</c:v>
                </c:pt>
                <c:pt idx="17">
                  <c:v>30</c:v>
                </c:pt>
                <c:pt idx="18">
                  <c:v>70</c:v>
                </c:pt>
                <c:pt idx="19">
                  <c:v>90</c:v>
                </c:pt>
                <c:pt idx="20">
                  <c:v>70</c:v>
                </c:pt>
                <c:pt idx="21">
                  <c:v>65</c:v>
                </c:pt>
                <c:pt idx="22">
                  <c:v>55</c:v>
                </c:pt>
                <c:pt idx="23">
                  <c:v>35</c:v>
                </c:pt>
              </c:numCache>
            </c:numRef>
          </c:val>
          <c:smooth val="0"/>
        </c:ser>
        <c:ser>
          <c:idx val="3"/>
          <c:order val="2"/>
          <c:tx>
            <c:v>Sun</c:v>
          </c:tx>
          <c:spPr>
            <a:ln>
              <a:solidFill>
                <a:schemeClr val="accent3"/>
              </a:solidFill>
              <a:prstDash val="dash"/>
            </a:ln>
          </c:spPr>
          <c:marker>
            <c:symbol val="none"/>
          </c:marker>
          <c:val>
            <c:numRef>
              <c:f>Restaurant!$C$6:$Z$6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10</c:v>
                </c:pt>
                <c:pt idx="11">
                  <c:v>20</c:v>
                </c:pt>
                <c:pt idx="12">
                  <c:v>25</c:v>
                </c:pt>
                <c:pt idx="13">
                  <c:v>25</c:v>
                </c:pt>
                <c:pt idx="14">
                  <c:v>15</c:v>
                </c:pt>
                <c:pt idx="15">
                  <c:v>20</c:v>
                </c:pt>
                <c:pt idx="16">
                  <c:v>25</c:v>
                </c:pt>
                <c:pt idx="17">
                  <c:v>35</c:v>
                </c:pt>
                <c:pt idx="18">
                  <c:v>55</c:v>
                </c:pt>
                <c:pt idx="19">
                  <c:v>65</c:v>
                </c:pt>
                <c:pt idx="20">
                  <c:v>70</c:v>
                </c:pt>
                <c:pt idx="21">
                  <c:v>35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680960"/>
        <c:axId val="224686848"/>
      </c:lineChart>
      <c:catAx>
        <c:axId val="224680960"/>
        <c:scaling>
          <c:orientation val="minMax"/>
        </c:scaling>
        <c:delete val="0"/>
        <c:axPos val="b"/>
        <c:majorTickMark val="out"/>
        <c:minorTickMark val="none"/>
        <c:tickLblPos val="nextTo"/>
        <c:crossAx val="224686848"/>
        <c:crosses val="autoZero"/>
        <c:auto val="1"/>
        <c:lblAlgn val="ctr"/>
        <c:lblOffset val="100"/>
        <c:noMultiLvlLbl val="0"/>
      </c:catAx>
      <c:valAx>
        <c:axId val="224686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46809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Retail Occupancy</a:t>
            </a:r>
          </a:p>
        </c:rich>
      </c:tx>
      <c:layout>
        <c:manualLayout>
          <c:xMode val="edge"/>
          <c:yMode val="edge"/>
          <c:x val="0.36790526670547502"/>
          <c:y val="4.0302267002518891E-2"/>
        </c:manualLayout>
      </c:layout>
      <c:overlay val="1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WD</c:v>
          </c:tx>
          <c:marker>
            <c:symbol val="none"/>
          </c:marker>
          <c:val>
            <c:numRef>
              <c:f>Retail!$C$4:$Z$4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10</c:v>
                </c:pt>
                <c:pt idx="8">
                  <c:v>20</c:v>
                </c:pt>
                <c:pt idx="9">
                  <c:v>50</c:v>
                </c:pt>
                <c:pt idx="10">
                  <c:v>50</c:v>
                </c:pt>
                <c:pt idx="11">
                  <c:v>70</c:v>
                </c:pt>
                <c:pt idx="12">
                  <c:v>70</c:v>
                </c:pt>
                <c:pt idx="13">
                  <c:v>70</c:v>
                </c:pt>
                <c:pt idx="14">
                  <c:v>70</c:v>
                </c:pt>
                <c:pt idx="15">
                  <c:v>80</c:v>
                </c:pt>
                <c:pt idx="16">
                  <c:v>70</c:v>
                </c:pt>
                <c:pt idx="17">
                  <c:v>50</c:v>
                </c:pt>
                <c:pt idx="18">
                  <c:v>50</c:v>
                </c:pt>
                <c:pt idx="19">
                  <c:v>30</c:v>
                </c:pt>
                <c:pt idx="20">
                  <c:v>30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2"/>
          <c:order val="1"/>
          <c:tx>
            <c:v>Sat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Retail!$C$5:$Z$5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10</c:v>
                </c:pt>
                <c:pt idx="8">
                  <c:v>20</c:v>
                </c:pt>
                <c:pt idx="9">
                  <c:v>50</c:v>
                </c:pt>
                <c:pt idx="10">
                  <c:v>60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80</c:v>
                </c:pt>
                <c:pt idx="17">
                  <c:v>60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10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3"/>
          <c:order val="2"/>
          <c:tx>
            <c:v>Sun</c:v>
          </c:tx>
          <c:spPr>
            <a:ln>
              <a:solidFill>
                <a:schemeClr val="accent3"/>
              </a:solidFill>
              <a:prstDash val="dash"/>
            </a:ln>
          </c:spPr>
          <c:marker>
            <c:symbol val="none"/>
          </c:marker>
          <c:val>
            <c:numRef>
              <c:f>Retail!$C$6:$Z$6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</c:v>
                </c:pt>
                <c:pt idx="10">
                  <c:v>20</c:v>
                </c:pt>
                <c:pt idx="11">
                  <c:v>20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20</c:v>
                </c:pt>
                <c:pt idx="18">
                  <c:v>10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575488"/>
        <c:axId val="226577024"/>
      </c:lineChart>
      <c:catAx>
        <c:axId val="226575488"/>
        <c:scaling>
          <c:orientation val="minMax"/>
        </c:scaling>
        <c:delete val="0"/>
        <c:axPos val="b"/>
        <c:majorTickMark val="out"/>
        <c:minorTickMark val="none"/>
        <c:tickLblPos val="nextTo"/>
        <c:crossAx val="226577024"/>
        <c:crosses val="autoZero"/>
        <c:auto val="1"/>
        <c:lblAlgn val="ctr"/>
        <c:lblOffset val="100"/>
        <c:noMultiLvlLbl val="0"/>
      </c:catAx>
      <c:valAx>
        <c:axId val="2265770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65754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School Occupancy</a:t>
            </a:r>
          </a:p>
        </c:rich>
      </c:tx>
      <c:layout>
        <c:manualLayout>
          <c:xMode val="edge"/>
          <c:yMode val="edge"/>
          <c:x val="0.36790526670547502"/>
          <c:y val="4.0302267002518891E-2"/>
        </c:manualLayout>
      </c:layout>
      <c:overlay val="1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WD</c:v>
          </c:tx>
          <c:marker>
            <c:symbol val="none"/>
          </c:marker>
          <c:val>
            <c:numRef>
              <c:f>School!$C$4:$Z$4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</c:v>
                </c:pt>
                <c:pt idx="8">
                  <c:v>75</c:v>
                </c:pt>
                <c:pt idx="9">
                  <c:v>90</c:v>
                </c:pt>
                <c:pt idx="10">
                  <c:v>90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45</c:v>
                </c:pt>
                <c:pt idx="16">
                  <c:v>15</c:v>
                </c:pt>
                <c:pt idx="17">
                  <c:v>5</c:v>
                </c:pt>
                <c:pt idx="18">
                  <c:v>15</c:v>
                </c:pt>
                <c:pt idx="19">
                  <c:v>20</c:v>
                </c:pt>
                <c:pt idx="20">
                  <c:v>20</c:v>
                </c:pt>
                <c:pt idx="21">
                  <c:v>10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2"/>
          <c:order val="1"/>
          <c:tx>
            <c:v>Sat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School!$C$5:$Z$5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3"/>
          <c:order val="2"/>
          <c:tx>
            <c:v>Sun</c:v>
          </c:tx>
          <c:spPr>
            <a:ln>
              <a:solidFill>
                <a:schemeClr val="accent3"/>
              </a:solidFill>
              <a:prstDash val="dash"/>
            </a:ln>
          </c:spPr>
          <c:marker>
            <c:symbol val="none"/>
          </c:marker>
          <c:val>
            <c:numRef>
              <c:f>School!$C$6:$Z$6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978432"/>
        <c:axId val="222979968"/>
      </c:lineChart>
      <c:catAx>
        <c:axId val="222978432"/>
        <c:scaling>
          <c:orientation val="minMax"/>
        </c:scaling>
        <c:delete val="0"/>
        <c:axPos val="b"/>
        <c:majorTickMark val="out"/>
        <c:minorTickMark val="none"/>
        <c:tickLblPos val="nextTo"/>
        <c:crossAx val="222979968"/>
        <c:crosses val="autoZero"/>
        <c:auto val="1"/>
        <c:lblAlgn val="ctr"/>
        <c:lblOffset val="100"/>
        <c:noMultiLvlLbl val="0"/>
      </c:catAx>
      <c:valAx>
        <c:axId val="222979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29784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Warehouse Occupancy</a:t>
            </a:r>
          </a:p>
        </c:rich>
      </c:tx>
      <c:layout>
        <c:manualLayout>
          <c:xMode val="edge"/>
          <c:yMode val="edge"/>
          <c:x val="0.36790526670547502"/>
          <c:y val="4.0302267002518891E-2"/>
        </c:manualLayout>
      </c:layout>
      <c:overlay val="1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WD</c:v>
          </c:tx>
          <c:marker>
            <c:symbol val="none"/>
          </c:marker>
          <c:val>
            <c:numRef>
              <c:f>Warehouse!$C$4:$Z$4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15</c:v>
                </c:pt>
                <c:pt idx="8">
                  <c:v>70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50</c:v>
                </c:pt>
                <c:pt idx="13">
                  <c:v>85</c:v>
                </c:pt>
                <c:pt idx="14">
                  <c:v>85</c:v>
                </c:pt>
                <c:pt idx="15">
                  <c:v>85</c:v>
                </c:pt>
                <c:pt idx="16">
                  <c:v>20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2"/>
          <c:order val="1"/>
          <c:tx>
            <c:v>Sat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Warehouse!$C$5:$Z$5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3"/>
          <c:order val="2"/>
          <c:tx>
            <c:v>Sun</c:v>
          </c:tx>
          <c:spPr>
            <a:ln>
              <a:solidFill>
                <a:schemeClr val="accent3"/>
              </a:solidFill>
              <a:prstDash val="dash"/>
            </a:ln>
          </c:spPr>
          <c:marker>
            <c:symbol val="none"/>
          </c:marker>
          <c:val>
            <c:numRef>
              <c:f>Warehouse!$C$6:$Z$6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485952"/>
        <c:axId val="223487488"/>
      </c:lineChart>
      <c:catAx>
        <c:axId val="223485952"/>
        <c:scaling>
          <c:orientation val="minMax"/>
        </c:scaling>
        <c:delete val="0"/>
        <c:axPos val="b"/>
        <c:majorTickMark val="out"/>
        <c:minorTickMark val="none"/>
        <c:tickLblPos val="nextTo"/>
        <c:crossAx val="223487488"/>
        <c:crosses val="autoZero"/>
        <c:auto val="1"/>
        <c:lblAlgn val="ctr"/>
        <c:lblOffset val="100"/>
        <c:noMultiLvlLbl val="0"/>
      </c:catAx>
      <c:valAx>
        <c:axId val="223487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34859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Laboratory Occupancy</a:t>
            </a:r>
          </a:p>
        </c:rich>
      </c:tx>
      <c:layout>
        <c:manualLayout>
          <c:xMode val="edge"/>
          <c:yMode val="edge"/>
          <c:x val="0.36790526670547502"/>
          <c:y val="4.0302267002518891E-2"/>
        </c:manualLayout>
      </c:layout>
      <c:overlay val="1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WD</c:v>
          </c:tx>
          <c:marker>
            <c:symbol val="none"/>
          </c:marker>
          <c:val>
            <c:numRef>
              <c:f>Laboratory!$C$4:$Z$4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10</c:v>
                </c:pt>
                <c:pt idx="8">
                  <c:v>20</c:v>
                </c:pt>
                <c:pt idx="9">
                  <c:v>90</c:v>
                </c:pt>
                <c:pt idx="10">
                  <c:v>90</c:v>
                </c:pt>
                <c:pt idx="11">
                  <c:v>45</c:v>
                </c:pt>
                <c:pt idx="12">
                  <c:v>45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90</c:v>
                </c:pt>
                <c:pt idx="18">
                  <c:v>30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2"/>
          <c:order val="1"/>
          <c:tx>
            <c:v>Sat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Laboratory!$C$5:$Z$5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10</c:v>
                </c:pt>
                <c:pt idx="8">
                  <c:v>10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3"/>
          <c:order val="2"/>
          <c:tx>
            <c:v>Sun</c:v>
          </c:tx>
          <c:spPr>
            <a:ln>
              <a:solidFill>
                <a:schemeClr val="accent3"/>
              </a:solidFill>
              <a:prstDash val="dash"/>
            </a:ln>
          </c:spPr>
          <c:marker>
            <c:symbol val="none"/>
          </c:marker>
          <c:val>
            <c:numRef>
              <c:f>Laboratory!$C$6:$Z$6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10</c:v>
                </c:pt>
                <c:pt idx="8">
                  <c:v>10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538560"/>
        <c:axId val="219546752"/>
      </c:lineChart>
      <c:catAx>
        <c:axId val="223538560"/>
        <c:scaling>
          <c:orientation val="minMax"/>
        </c:scaling>
        <c:delete val="0"/>
        <c:axPos val="b"/>
        <c:majorTickMark val="out"/>
        <c:minorTickMark val="none"/>
        <c:tickLblPos val="nextTo"/>
        <c:crossAx val="219546752"/>
        <c:crosses val="autoZero"/>
        <c:auto val="1"/>
        <c:lblAlgn val="ctr"/>
        <c:lblOffset val="100"/>
        <c:noMultiLvlLbl val="0"/>
      </c:catAx>
      <c:valAx>
        <c:axId val="219546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35385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Occ!$A$16</c:f>
              <c:strCache>
                <c:ptCount val="1"/>
                <c:pt idx="0">
                  <c:v>Assembly</c:v>
                </c:pt>
              </c:strCache>
            </c:strRef>
          </c:tx>
          <c:marker>
            <c:symbol val="none"/>
          </c:marker>
          <c:val>
            <c:numRef>
              <c:f>Occ!$B$16:$Y$16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60</c:v>
                </c:pt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60</c:v>
                </c:pt>
                <c:pt idx="16">
                  <c:v>60</c:v>
                </c:pt>
                <c:pt idx="17">
                  <c:v>60</c:v>
                </c:pt>
                <c:pt idx="18">
                  <c:v>60</c:v>
                </c:pt>
                <c:pt idx="19">
                  <c:v>60</c:v>
                </c:pt>
                <c:pt idx="20">
                  <c:v>60</c:v>
                </c:pt>
                <c:pt idx="21">
                  <c:v>80</c:v>
                </c:pt>
                <c:pt idx="22">
                  <c:v>10</c:v>
                </c:pt>
                <c:pt idx="23">
                  <c:v>0</c:v>
                </c:pt>
              </c:numCache>
            </c:numRef>
          </c:val>
          <c:smooth val="0"/>
        </c:ser>
        <c:ser>
          <c:idx val="10"/>
          <c:order val="1"/>
          <c:tx>
            <c:strRef>
              <c:f>Occ!$A$17</c:f>
              <c:strCache>
                <c:ptCount val="1"/>
                <c:pt idx="0">
                  <c:v>Data Center</c:v>
                </c:pt>
              </c:strCache>
            </c:strRef>
          </c:tx>
          <c:marker>
            <c:symbol val="none"/>
          </c:marker>
          <c:val>
            <c:numRef>
              <c:f>Occ!$B$17:$Y$17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Occ!$A$18</c:f>
              <c:strCache>
                <c:ptCount val="1"/>
                <c:pt idx="0">
                  <c:v>Health</c:v>
                </c:pt>
              </c:strCache>
            </c:strRef>
          </c:tx>
          <c:marker>
            <c:symbol val="none"/>
          </c:marker>
          <c:val>
            <c:numRef>
              <c:f>Occ!$B$18:$Y$18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10</c:v>
                </c:pt>
                <c:pt idx="8">
                  <c:v>30</c:v>
                </c:pt>
                <c:pt idx="9">
                  <c:v>40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10</c:v>
                </c:pt>
                <c:pt idx="18">
                  <c:v>10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Occ!$A$19</c:f>
              <c:strCache>
                <c:ptCount val="1"/>
                <c:pt idx="0">
                  <c:v>Lt. Manu.</c:v>
                </c:pt>
              </c:strCache>
            </c:strRef>
          </c:tx>
          <c:marker>
            <c:symbol val="none"/>
          </c:marker>
          <c:val>
            <c:numRef>
              <c:f>Occ!$B$19:$Y$19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</c:v>
                </c:pt>
                <c:pt idx="7">
                  <c:v>10</c:v>
                </c:pt>
                <c:pt idx="8">
                  <c:v>30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5</c:v>
                </c:pt>
                <c:pt idx="18">
                  <c:v>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Occ!$A$20</c:f>
              <c:strCache>
                <c:ptCount val="1"/>
                <c:pt idx="0">
                  <c:v>Office</c:v>
                </c:pt>
              </c:strCache>
            </c:strRef>
          </c:tx>
          <c:marker>
            <c:symbol val="none"/>
          </c:marker>
          <c:val>
            <c:numRef>
              <c:f>Occ!$B$20:$Y$20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</c:v>
                </c:pt>
                <c:pt idx="7">
                  <c:v>10</c:v>
                </c:pt>
                <c:pt idx="8">
                  <c:v>30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5</c:v>
                </c:pt>
                <c:pt idx="18">
                  <c:v>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Occ!$A$21</c:f>
              <c:strCache>
                <c:ptCount val="1"/>
                <c:pt idx="0">
                  <c:v>Parking</c:v>
                </c:pt>
              </c:strCache>
            </c:strRef>
          </c:tx>
          <c:marker>
            <c:symbol val="none"/>
          </c:marker>
          <c:val>
            <c:numRef>
              <c:f>Occ!$B$21:$Y$21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0"/>
          <c:order val="6"/>
          <c:tx>
            <c:strRef>
              <c:f>Occ!$A$22</c:f>
              <c:strCache>
                <c:ptCount val="1"/>
                <c:pt idx="0">
                  <c:v>Restaurant</c:v>
                </c:pt>
              </c:strCache>
            </c:strRef>
          </c:tx>
          <c:marker>
            <c:symbol val="none"/>
          </c:marker>
          <c:val>
            <c:numRef>
              <c:f>Occ!$B$22:$Y$22</c:f>
              <c:numCache>
                <c:formatCode>General</c:formatCode>
                <c:ptCount val="24"/>
                <c:pt idx="0">
                  <c:v>30</c:v>
                </c:pt>
                <c:pt idx="1">
                  <c:v>25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</c:v>
                </c:pt>
                <c:pt idx="10">
                  <c:v>20</c:v>
                </c:pt>
                <c:pt idx="11">
                  <c:v>45</c:v>
                </c:pt>
                <c:pt idx="12">
                  <c:v>50</c:v>
                </c:pt>
                <c:pt idx="13">
                  <c:v>50</c:v>
                </c:pt>
                <c:pt idx="14">
                  <c:v>35</c:v>
                </c:pt>
                <c:pt idx="15">
                  <c:v>30</c:v>
                </c:pt>
                <c:pt idx="16">
                  <c:v>30</c:v>
                </c:pt>
                <c:pt idx="17">
                  <c:v>30</c:v>
                </c:pt>
                <c:pt idx="18">
                  <c:v>70</c:v>
                </c:pt>
                <c:pt idx="19">
                  <c:v>90</c:v>
                </c:pt>
                <c:pt idx="20">
                  <c:v>70</c:v>
                </c:pt>
                <c:pt idx="21">
                  <c:v>65</c:v>
                </c:pt>
                <c:pt idx="22">
                  <c:v>55</c:v>
                </c:pt>
                <c:pt idx="23">
                  <c:v>35</c:v>
                </c:pt>
              </c:numCache>
            </c:numRef>
          </c:val>
          <c:smooth val="0"/>
        </c:ser>
        <c:ser>
          <c:idx val="5"/>
          <c:order val="7"/>
          <c:tx>
            <c:strRef>
              <c:f>Occ!$A$23</c:f>
              <c:strCache>
                <c:ptCount val="1"/>
                <c:pt idx="0">
                  <c:v>Retail</c:v>
                </c:pt>
              </c:strCache>
            </c:strRef>
          </c:tx>
          <c:marker>
            <c:symbol val="none"/>
          </c:marker>
          <c:val>
            <c:numRef>
              <c:f>Occ!$B$23:$Y$23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10</c:v>
                </c:pt>
                <c:pt idx="8">
                  <c:v>20</c:v>
                </c:pt>
                <c:pt idx="9">
                  <c:v>50</c:v>
                </c:pt>
                <c:pt idx="10">
                  <c:v>60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80</c:v>
                </c:pt>
                <c:pt idx="17">
                  <c:v>60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10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6"/>
          <c:order val="8"/>
          <c:tx>
            <c:strRef>
              <c:f>Occ!$A$24</c:f>
              <c:strCache>
                <c:ptCount val="1"/>
                <c:pt idx="0">
                  <c:v>School</c:v>
                </c:pt>
              </c:strCache>
            </c:strRef>
          </c:tx>
          <c:marker>
            <c:symbol val="none"/>
          </c:marker>
          <c:val>
            <c:numRef>
              <c:f>Occ!$B$24:$Y$24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7"/>
          <c:order val="9"/>
          <c:tx>
            <c:strRef>
              <c:f>Occ!$A$25</c:f>
              <c:strCache>
                <c:ptCount val="1"/>
                <c:pt idx="0">
                  <c:v>Warehouse</c:v>
                </c:pt>
              </c:strCache>
            </c:strRef>
          </c:tx>
          <c:marker>
            <c:symbol val="none"/>
          </c:marker>
          <c:val>
            <c:numRef>
              <c:f>Occ!$B$25:$Y$25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8"/>
          <c:order val="10"/>
          <c:tx>
            <c:strRef>
              <c:f>Occ!$A$26</c:f>
              <c:strCache>
                <c:ptCount val="1"/>
                <c:pt idx="0">
                  <c:v>Lab</c:v>
                </c:pt>
              </c:strCache>
            </c:strRef>
          </c:tx>
          <c:marker>
            <c:symbol val="none"/>
          </c:marker>
          <c:val>
            <c:numRef>
              <c:f>Occ!$B$26:$Y$26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10</c:v>
                </c:pt>
                <c:pt idx="8">
                  <c:v>10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414528"/>
        <c:axId val="221416064"/>
      </c:lineChart>
      <c:catAx>
        <c:axId val="221414528"/>
        <c:scaling>
          <c:orientation val="minMax"/>
        </c:scaling>
        <c:delete val="0"/>
        <c:axPos val="b"/>
        <c:majorTickMark val="out"/>
        <c:minorTickMark val="none"/>
        <c:tickLblPos val="nextTo"/>
        <c:crossAx val="221416064"/>
        <c:crosses val="autoZero"/>
        <c:auto val="1"/>
        <c:lblAlgn val="ctr"/>
        <c:lblOffset val="100"/>
        <c:noMultiLvlLbl val="0"/>
      </c:catAx>
      <c:valAx>
        <c:axId val="221416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1414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351007030356386"/>
          <c:y val="6.7739122251152875E-2"/>
          <c:w val="0.12660117943461785"/>
          <c:h val="0.8592096705043343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Occ!$A$29</c:f>
              <c:strCache>
                <c:ptCount val="1"/>
                <c:pt idx="0">
                  <c:v>Assembly</c:v>
                </c:pt>
              </c:strCache>
            </c:strRef>
          </c:tx>
          <c:marker>
            <c:symbol val="none"/>
          </c:marker>
          <c:val>
            <c:numRef>
              <c:f>Occ!$B$29:$Y$29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70</c:v>
                </c:pt>
                <c:pt idx="17">
                  <c:v>70</c:v>
                </c:pt>
                <c:pt idx="18">
                  <c:v>70</c:v>
                </c:pt>
                <c:pt idx="19">
                  <c:v>70</c:v>
                </c:pt>
                <c:pt idx="20">
                  <c:v>70</c:v>
                </c:pt>
                <c:pt idx="21">
                  <c:v>70</c:v>
                </c:pt>
                <c:pt idx="22">
                  <c:v>20</c:v>
                </c:pt>
                <c:pt idx="23">
                  <c:v>0</c:v>
                </c:pt>
              </c:numCache>
            </c:numRef>
          </c:val>
          <c:smooth val="0"/>
        </c:ser>
        <c:ser>
          <c:idx val="10"/>
          <c:order val="1"/>
          <c:tx>
            <c:strRef>
              <c:f>Occ!$A$30</c:f>
              <c:strCache>
                <c:ptCount val="1"/>
                <c:pt idx="0">
                  <c:v>Data Center</c:v>
                </c:pt>
              </c:strCache>
            </c:strRef>
          </c:tx>
          <c:marker>
            <c:symbol val="none"/>
          </c:marker>
          <c:val>
            <c:numRef>
              <c:f>Occ!$B$30:$Y$30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Occ!$A$31</c:f>
              <c:strCache>
                <c:ptCount val="1"/>
                <c:pt idx="0">
                  <c:v>Health</c:v>
                </c:pt>
              </c:strCache>
            </c:strRef>
          </c:tx>
          <c:marker>
            <c:symbol val="none"/>
          </c:marker>
          <c:val>
            <c:numRef>
              <c:f>Occ!$B$31:$Y$31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Occ!$A$32</c:f>
              <c:strCache>
                <c:ptCount val="1"/>
                <c:pt idx="0">
                  <c:v>Lt. Manu.</c:v>
                </c:pt>
              </c:strCache>
            </c:strRef>
          </c:tx>
          <c:marker>
            <c:symbol val="none"/>
          </c:marker>
          <c:val>
            <c:numRef>
              <c:f>Occ!$B$32:$Y$32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Occ!$A$33</c:f>
              <c:strCache>
                <c:ptCount val="1"/>
                <c:pt idx="0">
                  <c:v>Office</c:v>
                </c:pt>
              </c:strCache>
            </c:strRef>
          </c:tx>
          <c:marker>
            <c:symbol val="none"/>
          </c:marker>
          <c:val>
            <c:numRef>
              <c:f>Occ!$B$33:$Y$33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Occ!$A$34</c:f>
              <c:strCache>
                <c:ptCount val="1"/>
                <c:pt idx="0">
                  <c:v>Parking</c:v>
                </c:pt>
              </c:strCache>
            </c:strRef>
          </c:tx>
          <c:marker>
            <c:symbol val="none"/>
          </c:marker>
          <c:val>
            <c:numRef>
              <c:f>Occ!$B$34:$Y$34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0"/>
          <c:order val="6"/>
          <c:tx>
            <c:strRef>
              <c:f>Occ!$A$35</c:f>
              <c:strCache>
                <c:ptCount val="1"/>
                <c:pt idx="0">
                  <c:v>Restaurant</c:v>
                </c:pt>
              </c:strCache>
            </c:strRef>
          </c:tx>
          <c:marker>
            <c:symbol val="none"/>
          </c:marker>
          <c:val>
            <c:numRef>
              <c:f>Occ!$B$35:$Y$35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10</c:v>
                </c:pt>
                <c:pt idx="11">
                  <c:v>20</c:v>
                </c:pt>
                <c:pt idx="12">
                  <c:v>25</c:v>
                </c:pt>
                <c:pt idx="13">
                  <c:v>25</c:v>
                </c:pt>
                <c:pt idx="14">
                  <c:v>15</c:v>
                </c:pt>
                <c:pt idx="15">
                  <c:v>20</c:v>
                </c:pt>
                <c:pt idx="16">
                  <c:v>25</c:v>
                </c:pt>
                <c:pt idx="17">
                  <c:v>35</c:v>
                </c:pt>
                <c:pt idx="18">
                  <c:v>55</c:v>
                </c:pt>
                <c:pt idx="19">
                  <c:v>65</c:v>
                </c:pt>
                <c:pt idx="20">
                  <c:v>70</c:v>
                </c:pt>
                <c:pt idx="21">
                  <c:v>35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smooth val="0"/>
        </c:ser>
        <c:ser>
          <c:idx val="5"/>
          <c:order val="7"/>
          <c:tx>
            <c:strRef>
              <c:f>Occ!$A$36</c:f>
              <c:strCache>
                <c:ptCount val="1"/>
                <c:pt idx="0">
                  <c:v>Retail</c:v>
                </c:pt>
              </c:strCache>
            </c:strRef>
          </c:tx>
          <c:marker>
            <c:symbol val="none"/>
          </c:marker>
          <c:val>
            <c:numRef>
              <c:f>Occ!$B$36:$Y$36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</c:v>
                </c:pt>
                <c:pt idx="10">
                  <c:v>20</c:v>
                </c:pt>
                <c:pt idx="11">
                  <c:v>20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20</c:v>
                </c:pt>
                <c:pt idx="18">
                  <c:v>10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6"/>
          <c:order val="8"/>
          <c:tx>
            <c:strRef>
              <c:f>Occ!$A$37</c:f>
              <c:strCache>
                <c:ptCount val="1"/>
                <c:pt idx="0">
                  <c:v>School</c:v>
                </c:pt>
              </c:strCache>
            </c:strRef>
          </c:tx>
          <c:marker>
            <c:symbol val="none"/>
          </c:marker>
          <c:val>
            <c:numRef>
              <c:f>Occ!$B$37:$Y$37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7"/>
          <c:order val="9"/>
          <c:tx>
            <c:strRef>
              <c:f>Occ!$A$38</c:f>
              <c:strCache>
                <c:ptCount val="1"/>
                <c:pt idx="0">
                  <c:v>Warehouse</c:v>
                </c:pt>
              </c:strCache>
            </c:strRef>
          </c:tx>
          <c:marker>
            <c:symbol val="none"/>
          </c:marker>
          <c:val>
            <c:numRef>
              <c:f>Occ!$B$38:$Y$38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8"/>
          <c:order val="10"/>
          <c:tx>
            <c:strRef>
              <c:f>Occ!$A$39</c:f>
              <c:strCache>
                <c:ptCount val="1"/>
                <c:pt idx="0">
                  <c:v>Lab</c:v>
                </c:pt>
              </c:strCache>
            </c:strRef>
          </c:tx>
          <c:marker>
            <c:symbol val="none"/>
          </c:marker>
          <c:val>
            <c:numRef>
              <c:f>Occ!$B$39:$Y$39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10</c:v>
                </c:pt>
                <c:pt idx="8">
                  <c:v>10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473024"/>
        <c:axId val="221478912"/>
      </c:lineChart>
      <c:catAx>
        <c:axId val="221473024"/>
        <c:scaling>
          <c:orientation val="minMax"/>
        </c:scaling>
        <c:delete val="0"/>
        <c:axPos val="b"/>
        <c:majorTickMark val="out"/>
        <c:minorTickMark val="none"/>
        <c:tickLblPos val="nextTo"/>
        <c:crossAx val="221478912"/>
        <c:crosses val="autoZero"/>
        <c:auto val="1"/>
        <c:lblAlgn val="ctr"/>
        <c:lblOffset val="100"/>
        <c:noMultiLvlLbl val="0"/>
      </c:catAx>
      <c:valAx>
        <c:axId val="221478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14730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038706800631115"/>
          <c:y val="6.7739122251152875E-2"/>
          <c:w val="0.12972418173187056"/>
          <c:h val="0.875145925484414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Occ!$A$3</c:f>
              <c:strCache>
                <c:ptCount val="1"/>
                <c:pt idx="0">
                  <c:v>Assembly</c:v>
                </c:pt>
              </c:strCache>
            </c:strRef>
          </c:tx>
          <c:marker>
            <c:symbol val="none"/>
          </c:marker>
          <c:val>
            <c:numRef>
              <c:f>Occ!$B$3:$Y$3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80</c:v>
                </c:pt>
                <c:pt idx="17">
                  <c:v>80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10</c:v>
                </c:pt>
                <c:pt idx="23">
                  <c:v>0</c:v>
                </c:pt>
              </c:numCache>
            </c:numRef>
          </c:val>
          <c:smooth val="0"/>
        </c:ser>
        <c:ser>
          <c:idx val="10"/>
          <c:order val="1"/>
          <c:tx>
            <c:strRef>
              <c:f>Occ!$A$4</c:f>
              <c:strCache>
                <c:ptCount val="1"/>
                <c:pt idx="0">
                  <c:v>Data Center</c:v>
                </c:pt>
              </c:strCache>
            </c:strRef>
          </c:tx>
          <c:marker>
            <c:symbol val="none"/>
          </c:marker>
          <c:val>
            <c:numRef>
              <c:f>Occ!$B$4:$Y$4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10</c:v>
                </c:pt>
                <c:pt idx="6">
                  <c:v>25</c:v>
                </c:pt>
                <c:pt idx="7">
                  <c:v>65</c:v>
                </c:pt>
                <c:pt idx="8">
                  <c:v>65</c:v>
                </c:pt>
                <c:pt idx="9">
                  <c:v>65</c:v>
                </c:pt>
                <c:pt idx="10">
                  <c:v>65</c:v>
                </c:pt>
                <c:pt idx="11">
                  <c:v>60</c:v>
                </c:pt>
                <c:pt idx="12">
                  <c:v>60</c:v>
                </c:pt>
                <c:pt idx="13">
                  <c:v>65</c:v>
                </c:pt>
                <c:pt idx="14">
                  <c:v>65</c:v>
                </c:pt>
                <c:pt idx="15">
                  <c:v>65</c:v>
                </c:pt>
                <c:pt idx="16">
                  <c:v>65</c:v>
                </c:pt>
                <c:pt idx="17">
                  <c:v>40</c:v>
                </c:pt>
                <c:pt idx="18">
                  <c:v>25</c:v>
                </c:pt>
                <c:pt idx="19">
                  <c:v>10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Occ!$A$5</c:f>
              <c:strCache>
                <c:ptCount val="1"/>
                <c:pt idx="0">
                  <c:v>Health</c:v>
                </c:pt>
              </c:strCache>
            </c:strRef>
          </c:tx>
          <c:marker>
            <c:symbol val="none"/>
          </c:marker>
          <c:val>
            <c:numRef>
              <c:f>Occ!$B$5:$Y$5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10</c:v>
                </c:pt>
                <c:pt idx="8">
                  <c:v>50</c:v>
                </c:pt>
                <c:pt idx="9">
                  <c:v>80</c:v>
                </c:pt>
                <c:pt idx="10">
                  <c:v>80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80</c:v>
                </c:pt>
                <c:pt idx="17">
                  <c:v>50</c:v>
                </c:pt>
                <c:pt idx="18">
                  <c:v>30</c:v>
                </c:pt>
                <c:pt idx="19">
                  <c:v>30</c:v>
                </c:pt>
                <c:pt idx="20">
                  <c:v>20</c:v>
                </c:pt>
                <c:pt idx="21">
                  <c:v>20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Occ!$A$6</c:f>
              <c:strCache>
                <c:ptCount val="1"/>
                <c:pt idx="0">
                  <c:v>Lt. Manu.</c:v>
                </c:pt>
              </c:strCache>
            </c:strRef>
          </c:tx>
          <c:marker>
            <c:symbol val="none"/>
          </c:marker>
          <c:val>
            <c:numRef>
              <c:f>Occ!$B$6:$Y$6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</c:v>
                </c:pt>
                <c:pt idx="7">
                  <c:v>20</c:v>
                </c:pt>
                <c:pt idx="8">
                  <c:v>95</c:v>
                </c:pt>
                <c:pt idx="9">
                  <c:v>95</c:v>
                </c:pt>
                <c:pt idx="10">
                  <c:v>95</c:v>
                </c:pt>
                <c:pt idx="11">
                  <c:v>95</c:v>
                </c:pt>
                <c:pt idx="12">
                  <c:v>50</c:v>
                </c:pt>
                <c:pt idx="13">
                  <c:v>95</c:v>
                </c:pt>
                <c:pt idx="14">
                  <c:v>95</c:v>
                </c:pt>
                <c:pt idx="15">
                  <c:v>95</c:v>
                </c:pt>
                <c:pt idx="16">
                  <c:v>95</c:v>
                </c:pt>
                <c:pt idx="17">
                  <c:v>30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Occ!$A$7</c:f>
              <c:strCache>
                <c:ptCount val="1"/>
                <c:pt idx="0">
                  <c:v>Office</c:v>
                </c:pt>
              </c:strCache>
            </c:strRef>
          </c:tx>
          <c:marker>
            <c:symbol val="none"/>
          </c:marker>
          <c:val>
            <c:numRef>
              <c:f>Occ!$B$7:$Y$7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</c:v>
                </c:pt>
                <c:pt idx="7">
                  <c:v>20</c:v>
                </c:pt>
                <c:pt idx="8">
                  <c:v>95</c:v>
                </c:pt>
                <c:pt idx="9">
                  <c:v>95</c:v>
                </c:pt>
                <c:pt idx="10">
                  <c:v>95</c:v>
                </c:pt>
                <c:pt idx="11">
                  <c:v>95</c:v>
                </c:pt>
                <c:pt idx="12">
                  <c:v>50</c:v>
                </c:pt>
                <c:pt idx="13">
                  <c:v>95</c:v>
                </c:pt>
                <c:pt idx="14">
                  <c:v>95</c:v>
                </c:pt>
                <c:pt idx="15">
                  <c:v>95</c:v>
                </c:pt>
                <c:pt idx="16">
                  <c:v>95</c:v>
                </c:pt>
                <c:pt idx="17">
                  <c:v>30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Occ!$A$8</c:f>
              <c:strCache>
                <c:ptCount val="1"/>
                <c:pt idx="0">
                  <c:v>Parking</c:v>
                </c:pt>
              </c:strCache>
            </c:strRef>
          </c:tx>
          <c:marker>
            <c:symbol val="none"/>
          </c:marker>
          <c:val>
            <c:numRef>
              <c:f>Occ!$B$8:$Y$8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0"/>
          <c:order val="6"/>
          <c:tx>
            <c:strRef>
              <c:f>Occ!$A$9</c:f>
              <c:strCache>
                <c:ptCount val="1"/>
                <c:pt idx="0">
                  <c:v>Restaurant</c:v>
                </c:pt>
              </c:strCache>
            </c:strRef>
          </c:tx>
          <c:marker>
            <c:symbol val="none"/>
          </c:marker>
          <c:val>
            <c:numRef>
              <c:f>Occ!$B$9:$Y$9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20</c:v>
                </c:pt>
                <c:pt idx="11">
                  <c:v>50</c:v>
                </c:pt>
                <c:pt idx="12">
                  <c:v>80</c:v>
                </c:pt>
                <c:pt idx="13">
                  <c:v>70</c:v>
                </c:pt>
                <c:pt idx="14">
                  <c:v>40</c:v>
                </c:pt>
                <c:pt idx="15">
                  <c:v>20</c:v>
                </c:pt>
                <c:pt idx="16">
                  <c:v>25</c:v>
                </c:pt>
                <c:pt idx="17">
                  <c:v>50</c:v>
                </c:pt>
                <c:pt idx="18">
                  <c:v>80</c:v>
                </c:pt>
                <c:pt idx="19">
                  <c:v>80</c:v>
                </c:pt>
                <c:pt idx="20">
                  <c:v>80</c:v>
                </c:pt>
                <c:pt idx="21">
                  <c:v>50</c:v>
                </c:pt>
                <c:pt idx="22">
                  <c:v>35</c:v>
                </c:pt>
                <c:pt idx="23">
                  <c:v>20</c:v>
                </c:pt>
              </c:numCache>
            </c:numRef>
          </c:val>
          <c:smooth val="0"/>
        </c:ser>
        <c:ser>
          <c:idx val="5"/>
          <c:order val="7"/>
          <c:tx>
            <c:strRef>
              <c:f>Occ!$A$10</c:f>
              <c:strCache>
                <c:ptCount val="1"/>
                <c:pt idx="0">
                  <c:v>Retail</c:v>
                </c:pt>
              </c:strCache>
            </c:strRef>
          </c:tx>
          <c:marker>
            <c:symbol val="none"/>
          </c:marker>
          <c:val>
            <c:numRef>
              <c:f>Occ!$B$10:$Y$10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10</c:v>
                </c:pt>
                <c:pt idx="8">
                  <c:v>20</c:v>
                </c:pt>
                <c:pt idx="9">
                  <c:v>50</c:v>
                </c:pt>
                <c:pt idx="10">
                  <c:v>50</c:v>
                </c:pt>
                <c:pt idx="11">
                  <c:v>70</c:v>
                </c:pt>
                <c:pt idx="12">
                  <c:v>70</c:v>
                </c:pt>
                <c:pt idx="13">
                  <c:v>70</c:v>
                </c:pt>
                <c:pt idx="14">
                  <c:v>70</c:v>
                </c:pt>
                <c:pt idx="15">
                  <c:v>80</c:v>
                </c:pt>
                <c:pt idx="16">
                  <c:v>70</c:v>
                </c:pt>
                <c:pt idx="17">
                  <c:v>50</c:v>
                </c:pt>
                <c:pt idx="18">
                  <c:v>50</c:v>
                </c:pt>
                <c:pt idx="19">
                  <c:v>30</c:v>
                </c:pt>
                <c:pt idx="20">
                  <c:v>30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6"/>
          <c:order val="8"/>
          <c:tx>
            <c:strRef>
              <c:f>Occ!$A$11</c:f>
              <c:strCache>
                <c:ptCount val="1"/>
                <c:pt idx="0">
                  <c:v>School</c:v>
                </c:pt>
              </c:strCache>
            </c:strRef>
          </c:tx>
          <c:marker>
            <c:symbol val="none"/>
          </c:marker>
          <c:val>
            <c:numRef>
              <c:f>Occ!$B$11:$Y$11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</c:v>
                </c:pt>
                <c:pt idx="8">
                  <c:v>75</c:v>
                </c:pt>
                <c:pt idx="9">
                  <c:v>90</c:v>
                </c:pt>
                <c:pt idx="10">
                  <c:v>90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45</c:v>
                </c:pt>
                <c:pt idx="16">
                  <c:v>15</c:v>
                </c:pt>
                <c:pt idx="17">
                  <c:v>5</c:v>
                </c:pt>
                <c:pt idx="18">
                  <c:v>15</c:v>
                </c:pt>
                <c:pt idx="19">
                  <c:v>20</c:v>
                </c:pt>
                <c:pt idx="20">
                  <c:v>20</c:v>
                </c:pt>
                <c:pt idx="21">
                  <c:v>10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7"/>
          <c:order val="9"/>
          <c:tx>
            <c:strRef>
              <c:f>Occ!$A$12</c:f>
              <c:strCache>
                <c:ptCount val="1"/>
                <c:pt idx="0">
                  <c:v>Warehouse</c:v>
                </c:pt>
              </c:strCache>
            </c:strRef>
          </c:tx>
          <c:marker>
            <c:symbol val="none"/>
          </c:marker>
          <c:val>
            <c:numRef>
              <c:f>Occ!$B$12:$Y$12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15</c:v>
                </c:pt>
                <c:pt idx="8">
                  <c:v>70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50</c:v>
                </c:pt>
                <c:pt idx="13">
                  <c:v>85</c:v>
                </c:pt>
                <c:pt idx="14">
                  <c:v>85</c:v>
                </c:pt>
                <c:pt idx="15">
                  <c:v>85</c:v>
                </c:pt>
                <c:pt idx="16">
                  <c:v>20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8"/>
          <c:order val="10"/>
          <c:tx>
            <c:strRef>
              <c:f>Occ!$A$13</c:f>
              <c:strCache>
                <c:ptCount val="1"/>
                <c:pt idx="0">
                  <c:v>Lab</c:v>
                </c:pt>
              </c:strCache>
            </c:strRef>
          </c:tx>
          <c:marker>
            <c:symbol val="none"/>
          </c:marker>
          <c:val>
            <c:numRef>
              <c:f>Occ!$B$13:$Y$13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10</c:v>
                </c:pt>
                <c:pt idx="8">
                  <c:v>20</c:v>
                </c:pt>
                <c:pt idx="9">
                  <c:v>90</c:v>
                </c:pt>
                <c:pt idx="10">
                  <c:v>90</c:v>
                </c:pt>
                <c:pt idx="11">
                  <c:v>45</c:v>
                </c:pt>
                <c:pt idx="12">
                  <c:v>45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90</c:v>
                </c:pt>
                <c:pt idx="18">
                  <c:v>30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535616"/>
        <c:axId val="221541504"/>
      </c:lineChart>
      <c:catAx>
        <c:axId val="221535616"/>
        <c:scaling>
          <c:orientation val="minMax"/>
        </c:scaling>
        <c:delete val="0"/>
        <c:axPos val="b"/>
        <c:majorTickMark val="out"/>
        <c:minorTickMark val="none"/>
        <c:tickLblPos val="nextTo"/>
        <c:crossAx val="221541504"/>
        <c:crosses val="autoZero"/>
        <c:auto val="1"/>
        <c:lblAlgn val="ctr"/>
        <c:lblOffset val="100"/>
        <c:noMultiLvlLbl val="0"/>
      </c:catAx>
      <c:valAx>
        <c:axId val="221541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15356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038706800631115"/>
          <c:y val="6.7739122251152875E-2"/>
          <c:w val="0.12972418173187056"/>
          <c:h val="0.832649245537534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Ltg!$A$16</c:f>
              <c:strCache>
                <c:ptCount val="1"/>
                <c:pt idx="0">
                  <c:v>Assembly</c:v>
                </c:pt>
              </c:strCache>
            </c:strRef>
          </c:tx>
          <c:marker>
            <c:symbol val="none"/>
          </c:marker>
          <c:val>
            <c:numRef>
              <c:f>Ltg!$B$16:$Y$16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30</c:v>
                </c:pt>
                <c:pt idx="8">
                  <c:v>30</c:v>
                </c:pt>
                <c:pt idx="9">
                  <c:v>40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40</c:v>
                </c:pt>
                <c:pt idx="22">
                  <c:v>40</c:v>
                </c:pt>
                <c:pt idx="23">
                  <c:v>5</c:v>
                </c:pt>
              </c:numCache>
            </c:numRef>
          </c:val>
          <c:smooth val="0"/>
        </c:ser>
        <c:ser>
          <c:idx val="10"/>
          <c:order val="1"/>
          <c:tx>
            <c:strRef>
              <c:f>Ltg!$A$17</c:f>
              <c:strCache>
                <c:ptCount val="1"/>
                <c:pt idx="0">
                  <c:v>Data Center</c:v>
                </c:pt>
              </c:strCache>
            </c:strRef>
          </c:tx>
          <c:marker>
            <c:symbol val="none"/>
          </c:marker>
          <c:val>
            <c:numRef>
              <c:f>Ltg!$B$17:$Y$17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15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Ltg!$A$18</c:f>
              <c:strCache>
                <c:ptCount val="1"/>
                <c:pt idx="0">
                  <c:v>Health</c:v>
                </c:pt>
              </c:strCache>
            </c:strRef>
          </c:tx>
          <c:marker>
            <c:symbol val="none"/>
          </c:marker>
          <c:val>
            <c:numRef>
              <c:f>Ltg!$B$18:$Y$18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20</c:v>
                </c:pt>
                <c:pt idx="8">
                  <c:v>35</c:v>
                </c:pt>
                <c:pt idx="9">
                  <c:v>35</c:v>
                </c:pt>
                <c:pt idx="10">
                  <c:v>35</c:v>
                </c:pt>
                <c:pt idx="11">
                  <c:v>35</c:v>
                </c:pt>
                <c:pt idx="12">
                  <c:v>35</c:v>
                </c:pt>
                <c:pt idx="13">
                  <c:v>35</c:v>
                </c:pt>
                <c:pt idx="14">
                  <c:v>35</c:v>
                </c:pt>
                <c:pt idx="15">
                  <c:v>35</c:v>
                </c:pt>
                <c:pt idx="16">
                  <c:v>35</c:v>
                </c:pt>
                <c:pt idx="17">
                  <c:v>35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Ltg!$A$19</c:f>
              <c:strCache>
                <c:ptCount val="1"/>
                <c:pt idx="0">
                  <c:v>Lt. Manu.</c:v>
                </c:pt>
              </c:strCache>
            </c:strRef>
          </c:tx>
          <c:marker>
            <c:symbol val="none"/>
          </c:marker>
          <c:val>
            <c:numRef>
              <c:f>Ltg!$B$19:$Y$19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10</c:v>
                </c:pt>
                <c:pt idx="7">
                  <c:v>10</c:v>
                </c:pt>
                <c:pt idx="8">
                  <c:v>30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Ltg!$A$20</c:f>
              <c:strCache>
                <c:ptCount val="1"/>
                <c:pt idx="0">
                  <c:v>Office</c:v>
                </c:pt>
              </c:strCache>
            </c:strRef>
          </c:tx>
          <c:marker>
            <c:symbol val="none"/>
          </c:marker>
          <c:val>
            <c:numRef>
              <c:f>Ltg!$B$20:$Y$20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10</c:v>
                </c:pt>
                <c:pt idx="7">
                  <c:v>10</c:v>
                </c:pt>
                <c:pt idx="8">
                  <c:v>30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Ltg!$A$21</c:f>
              <c:strCache>
                <c:ptCount val="1"/>
                <c:pt idx="0">
                  <c:v>Parking</c:v>
                </c:pt>
              </c:strCache>
            </c:strRef>
          </c:tx>
          <c:marker>
            <c:symbol val="none"/>
          </c:marker>
          <c:val>
            <c:numRef>
              <c:f>Ltg!$B$21:$Y$21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</c:numCache>
            </c:numRef>
          </c:val>
          <c:smooth val="0"/>
        </c:ser>
        <c:ser>
          <c:idx val="0"/>
          <c:order val="6"/>
          <c:tx>
            <c:strRef>
              <c:f>Ltg!$A$22</c:f>
              <c:strCache>
                <c:ptCount val="1"/>
                <c:pt idx="0">
                  <c:v>Restaurant</c:v>
                </c:pt>
              </c:strCache>
            </c:strRef>
          </c:tx>
          <c:marker>
            <c:symbol val="none"/>
          </c:marker>
          <c:val>
            <c:numRef>
              <c:f>Ltg!$B$22:$Y$22</c:f>
              <c:numCache>
                <c:formatCode>General</c:formatCode>
                <c:ptCount val="24"/>
                <c:pt idx="0">
                  <c:v>20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30</c:v>
                </c:pt>
                <c:pt idx="7">
                  <c:v>30</c:v>
                </c:pt>
                <c:pt idx="8">
                  <c:v>55</c:v>
                </c:pt>
                <c:pt idx="9">
                  <c:v>55</c:v>
                </c:pt>
                <c:pt idx="10">
                  <c:v>75</c:v>
                </c:pt>
                <c:pt idx="11">
                  <c:v>75</c:v>
                </c:pt>
                <c:pt idx="12">
                  <c:v>75</c:v>
                </c:pt>
                <c:pt idx="13">
                  <c:v>75</c:v>
                </c:pt>
                <c:pt idx="14">
                  <c:v>75</c:v>
                </c:pt>
                <c:pt idx="15">
                  <c:v>75</c:v>
                </c:pt>
                <c:pt idx="16">
                  <c:v>75</c:v>
                </c:pt>
                <c:pt idx="17">
                  <c:v>85</c:v>
                </c:pt>
                <c:pt idx="18">
                  <c:v>85</c:v>
                </c:pt>
                <c:pt idx="19">
                  <c:v>85</c:v>
                </c:pt>
                <c:pt idx="20">
                  <c:v>85</c:v>
                </c:pt>
                <c:pt idx="21">
                  <c:v>85</c:v>
                </c:pt>
                <c:pt idx="22">
                  <c:v>45</c:v>
                </c:pt>
                <c:pt idx="23">
                  <c:v>30</c:v>
                </c:pt>
              </c:numCache>
            </c:numRef>
          </c:val>
          <c:smooth val="0"/>
        </c:ser>
        <c:ser>
          <c:idx val="5"/>
          <c:order val="7"/>
          <c:tx>
            <c:strRef>
              <c:f>Ltg!$A$23</c:f>
              <c:strCache>
                <c:ptCount val="1"/>
                <c:pt idx="0">
                  <c:v>Retail</c:v>
                </c:pt>
              </c:strCache>
            </c:strRef>
          </c:tx>
          <c:marker>
            <c:symbol val="none"/>
          </c:marker>
          <c:val>
            <c:numRef>
              <c:f>Ltg!$B$23:$Y$23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10</c:v>
                </c:pt>
                <c:pt idx="8">
                  <c:v>30</c:v>
                </c:pt>
                <c:pt idx="9">
                  <c:v>55</c:v>
                </c:pt>
                <c:pt idx="10">
                  <c:v>85</c:v>
                </c:pt>
                <c:pt idx="11">
                  <c:v>85</c:v>
                </c:pt>
                <c:pt idx="12">
                  <c:v>85</c:v>
                </c:pt>
                <c:pt idx="13">
                  <c:v>85</c:v>
                </c:pt>
                <c:pt idx="14">
                  <c:v>85</c:v>
                </c:pt>
                <c:pt idx="15">
                  <c:v>85</c:v>
                </c:pt>
                <c:pt idx="16">
                  <c:v>85</c:v>
                </c:pt>
                <c:pt idx="17">
                  <c:v>85</c:v>
                </c:pt>
                <c:pt idx="18">
                  <c:v>50</c:v>
                </c:pt>
                <c:pt idx="19">
                  <c:v>30</c:v>
                </c:pt>
                <c:pt idx="20">
                  <c:v>30</c:v>
                </c:pt>
                <c:pt idx="21">
                  <c:v>10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6"/>
          <c:order val="8"/>
          <c:tx>
            <c:strRef>
              <c:f>Ltg!$A$24</c:f>
              <c:strCache>
                <c:ptCount val="1"/>
                <c:pt idx="0">
                  <c:v>School</c:v>
                </c:pt>
              </c:strCache>
            </c:strRef>
          </c:tx>
          <c:marker>
            <c:symbol val="none"/>
          </c:marker>
          <c:val>
            <c:numRef>
              <c:f>Ltg!$B$24:$Y$24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7"/>
          <c:order val="9"/>
          <c:tx>
            <c:strRef>
              <c:f>Ltg!$A$25</c:f>
              <c:strCache>
                <c:ptCount val="1"/>
                <c:pt idx="0">
                  <c:v>Warehouse</c:v>
                </c:pt>
              </c:strCache>
            </c:strRef>
          </c:tx>
          <c:marker>
            <c:symbol val="none"/>
          </c:marker>
          <c:val>
            <c:numRef>
              <c:f>Ltg!$B$25:$Y$25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8</c:v>
                </c:pt>
                <c:pt idx="9">
                  <c:v>24</c:v>
                </c:pt>
                <c:pt idx="10">
                  <c:v>24</c:v>
                </c:pt>
                <c:pt idx="11">
                  <c:v>24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8"/>
          <c:order val="10"/>
          <c:tx>
            <c:strRef>
              <c:f>Ltg!$A$26</c:f>
              <c:strCache>
                <c:ptCount val="1"/>
                <c:pt idx="0">
                  <c:v>Lab</c:v>
                </c:pt>
              </c:strCache>
            </c:strRef>
          </c:tx>
          <c:marker>
            <c:symbol val="none"/>
          </c:marker>
          <c:val>
            <c:numRef>
              <c:f>Ltg!$B$26:$Y$26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40</c:v>
                </c:pt>
                <c:pt idx="9">
                  <c:v>40</c:v>
                </c:pt>
                <c:pt idx="10">
                  <c:v>40</c:v>
                </c:pt>
                <c:pt idx="11">
                  <c:v>40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759168"/>
        <c:axId val="220760704"/>
      </c:lineChart>
      <c:catAx>
        <c:axId val="220759168"/>
        <c:scaling>
          <c:orientation val="minMax"/>
        </c:scaling>
        <c:delete val="0"/>
        <c:axPos val="b"/>
        <c:majorTickMark val="out"/>
        <c:minorTickMark val="none"/>
        <c:tickLblPos val="nextTo"/>
        <c:crossAx val="220760704"/>
        <c:crosses val="autoZero"/>
        <c:auto val="1"/>
        <c:lblAlgn val="ctr"/>
        <c:lblOffset val="100"/>
        <c:noMultiLvlLbl val="0"/>
      </c:catAx>
      <c:valAx>
        <c:axId val="220760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07591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038706800631115"/>
          <c:y val="6.7739122251152875E-2"/>
          <c:w val="0.12972418173187056"/>
          <c:h val="0.8645217554976942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Ltg!$A$29</c:f>
              <c:strCache>
                <c:ptCount val="1"/>
                <c:pt idx="0">
                  <c:v>Assembly</c:v>
                </c:pt>
              </c:strCache>
            </c:strRef>
          </c:tx>
          <c:marker>
            <c:symbol val="none"/>
          </c:marker>
          <c:val>
            <c:numRef>
              <c:f>Ltg!$B$29:$Y$29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30</c:v>
                </c:pt>
                <c:pt idx="8">
                  <c:v>30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55</c:v>
                </c:pt>
                <c:pt idx="13">
                  <c:v>55</c:v>
                </c:pt>
                <c:pt idx="14">
                  <c:v>55</c:v>
                </c:pt>
                <c:pt idx="15">
                  <c:v>55</c:v>
                </c:pt>
                <c:pt idx="16">
                  <c:v>55</c:v>
                </c:pt>
                <c:pt idx="17">
                  <c:v>55</c:v>
                </c:pt>
                <c:pt idx="18">
                  <c:v>55</c:v>
                </c:pt>
                <c:pt idx="19">
                  <c:v>55</c:v>
                </c:pt>
                <c:pt idx="20">
                  <c:v>55</c:v>
                </c:pt>
                <c:pt idx="21">
                  <c:v>55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10"/>
          <c:order val="1"/>
          <c:tx>
            <c:strRef>
              <c:f>Ltg!$A$30</c:f>
              <c:strCache>
                <c:ptCount val="1"/>
                <c:pt idx="0">
                  <c:v>Data Center</c:v>
                </c:pt>
              </c:strCache>
            </c:strRef>
          </c:tx>
          <c:marker>
            <c:symbol val="none"/>
          </c:marker>
          <c:val>
            <c:numRef>
              <c:f>Ltg!$B$30:$Y$30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10</c:v>
                </c:pt>
                <c:pt idx="6">
                  <c:v>10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Ltg!$A$31</c:f>
              <c:strCache>
                <c:ptCount val="1"/>
                <c:pt idx="0">
                  <c:v>Health</c:v>
                </c:pt>
              </c:strCache>
            </c:strRef>
          </c:tx>
          <c:marker>
            <c:symbol val="none"/>
          </c:marker>
          <c:val>
            <c:numRef>
              <c:f>Ltg!$B$31:$Y$31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Ltg!$A$32</c:f>
              <c:strCache>
                <c:ptCount val="1"/>
                <c:pt idx="0">
                  <c:v>Lt. Manu.</c:v>
                </c:pt>
              </c:strCache>
            </c:strRef>
          </c:tx>
          <c:marker>
            <c:symbol val="none"/>
          </c:marker>
          <c:val>
            <c:numRef>
              <c:f>Ltg!$B$32:$Y$32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Ltg!$A$33</c:f>
              <c:strCache>
                <c:ptCount val="1"/>
                <c:pt idx="0">
                  <c:v>Office</c:v>
                </c:pt>
              </c:strCache>
            </c:strRef>
          </c:tx>
          <c:marker>
            <c:symbol val="none"/>
          </c:marker>
          <c:val>
            <c:numRef>
              <c:f>Ltg!$B$33:$Y$33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Ltg!$A$34</c:f>
              <c:strCache>
                <c:ptCount val="1"/>
                <c:pt idx="0">
                  <c:v>Parking</c:v>
                </c:pt>
              </c:strCache>
            </c:strRef>
          </c:tx>
          <c:marker>
            <c:symbol val="none"/>
          </c:marker>
          <c:val>
            <c:numRef>
              <c:f>Ltg!$B$34:$Y$34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</c:numCache>
            </c:numRef>
          </c:val>
          <c:smooth val="0"/>
        </c:ser>
        <c:ser>
          <c:idx val="0"/>
          <c:order val="6"/>
          <c:tx>
            <c:strRef>
              <c:f>Ltg!$A$35</c:f>
              <c:strCache>
                <c:ptCount val="1"/>
                <c:pt idx="0">
                  <c:v>Restaurant</c:v>
                </c:pt>
              </c:strCache>
            </c:strRef>
          </c:tx>
          <c:marker>
            <c:symbol val="none"/>
          </c:marker>
          <c:val>
            <c:numRef>
              <c:f>Ltg!$B$35:$Y$35</c:f>
              <c:numCache>
                <c:formatCode>General</c:formatCode>
                <c:ptCount val="24"/>
                <c:pt idx="0">
                  <c:v>20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30</c:v>
                </c:pt>
                <c:pt idx="7">
                  <c:v>30</c:v>
                </c:pt>
                <c:pt idx="8">
                  <c:v>45</c:v>
                </c:pt>
                <c:pt idx="9">
                  <c:v>45</c:v>
                </c:pt>
                <c:pt idx="10">
                  <c:v>65</c:v>
                </c:pt>
                <c:pt idx="11">
                  <c:v>65</c:v>
                </c:pt>
                <c:pt idx="12">
                  <c:v>65</c:v>
                </c:pt>
                <c:pt idx="13">
                  <c:v>65</c:v>
                </c:pt>
                <c:pt idx="14">
                  <c:v>65</c:v>
                </c:pt>
                <c:pt idx="15">
                  <c:v>65</c:v>
                </c:pt>
                <c:pt idx="16">
                  <c:v>55</c:v>
                </c:pt>
                <c:pt idx="17">
                  <c:v>55</c:v>
                </c:pt>
                <c:pt idx="18">
                  <c:v>55</c:v>
                </c:pt>
                <c:pt idx="19">
                  <c:v>55</c:v>
                </c:pt>
                <c:pt idx="20">
                  <c:v>55</c:v>
                </c:pt>
                <c:pt idx="21">
                  <c:v>55</c:v>
                </c:pt>
                <c:pt idx="22">
                  <c:v>45</c:v>
                </c:pt>
                <c:pt idx="23">
                  <c:v>30</c:v>
                </c:pt>
              </c:numCache>
            </c:numRef>
          </c:val>
          <c:smooth val="0"/>
        </c:ser>
        <c:ser>
          <c:idx val="5"/>
          <c:order val="7"/>
          <c:tx>
            <c:strRef>
              <c:f>Ltg!$A$36</c:f>
              <c:strCache>
                <c:ptCount val="1"/>
                <c:pt idx="0">
                  <c:v>Retail</c:v>
                </c:pt>
              </c:strCache>
            </c:strRef>
          </c:tx>
          <c:marker>
            <c:symbol val="none"/>
          </c:marker>
          <c:val>
            <c:numRef>
              <c:f>Ltg!$B$36:$Y$36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10</c:v>
                </c:pt>
                <c:pt idx="9">
                  <c:v>10</c:v>
                </c:pt>
                <c:pt idx="10">
                  <c:v>40</c:v>
                </c:pt>
                <c:pt idx="11">
                  <c:v>40</c:v>
                </c:pt>
                <c:pt idx="12">
                  <c:v>55</c:v>
                </c:pt>
                <c:pt idx="13">
                  <c:v>55</c:v>
                </c:pt>
                <c:pt idx="14">
                  <c:v>55</c:v>
                </c:pt>
                <c:pt idx="15">
                  <c:v>55</c:v>
                </c:pt>
                <c:pt idx="16">
                  <c:v>55</c:v>
                </c:pt>
                <c:pt idx="17">
                  <c:v>40</c:v>
                </c:pt>
                <c:pt idx="18">
                  <c:v>20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6"/>
          <c:order val="8"/>
          <c:tx>
            <c:strRef>
              <c:f>Ltg!$A$37</c:f>
              <c:strCache>
                <c:ptCount val="1"/>
                <c:pt idx="0">
                  <c:v>School</c:v>
                </c:pt>
              </c:strCache>
            </c:strRef>
          </c:tx>
          <c:marker>
            <c:symbol val="none"/>
          </c:marker>
          <c:val>
            <c:numRef>
              <c:f>Ltg!$B$37:$Y$37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7"/>
          <c:order val="9"/>
          <c:tx>
            <c:strRef>
              <c:f>Ltg!$A$38</c:f>
              <c:strCache>
                <c:ptCount val="1"/>
                <c:pt idx="0">
                  <c:v>Warehouse</c:v>
                </c:pt>
              </c:strCache>
            </c:strRef>
          </c:tx>
          <c:marker>
            <c:symbol val="none"/>
          </c:marker>
          <c:val>
            <c:numRef>
              <c:f>Ltg!$B$38:$Y$38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8"/>
          <c:order val="10"/>
          <c:tx>
            <c:strRef>
              <c:f>Ltg!$A$39</c:f>
              <c:strCache>
                <c:ptCount val="1"/>
                <c:pt idx="0">
                  <c:v>Lab</c:v>
                </c:pt>
              </c:strCache>
            </c:strRef>
          </c:tx>
          <c:marker>
            <c:symbol val="none"/>
          </c:marker>
          <c:val>
            <c:numRef>
              <c:f>Ltg!$B$39:$Y$39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40</c:v>
                </c:pt>
                <c:pt idx="9">
                  <c:v>40</c:v>
                </c:pt>
                <c:pt idx="10">
                  <c:v>40</c:v>
                </c:pt>
                <c:pt idx="11">
                  <c:v>40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866816"/>
        <c:axId val="220872704"/>
      </c:lineChart>
      <c:catAx>
        <c:axId val="220866816"/>
        <c:scaling>
          <c:orientation val="minMax"/>
        </c:scaling>
        <c:delete val="0"/>
        <c:axPos val="b"/>
        <c:majorTickMark val="out"/>
        <c:minorTickMark val="none"/>
        <c:tickLblPos val="nextTo"/>
        <c:crossAx val="220872704"/>
        <c:crosses val="autoZero"/>
        <c:auto val="1"/>
        <c:lblAlgn val="ctr"/>
        <c:lblOffset val="100"/>
        <c:noMultiLvlLbl val="0"/>
      </c:catAx>
      <c:valAx>
        <c:axId val="2208727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0866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038706800631115"/>
          <c:y val="6.7739122251152875E-2"/>
          <c:w val="0.12972418173187056"/>
          <c:h val="0.8645217554976942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Ltg!$A$3</c:f>
              <c:strCache>
                <c:ptCount val="1"/>
                <c:pt idx="0">
                  <c:v>Assembly</c:v>
                </c:pt>
              </c:strCache>
            </c:strRef>
          </c:tx>
          <c:marker>
            <c:symbol val="none"/>
          </c:marker>
          <c:val>
            <c:numRef>
              <c:f>Ltg!$B$3:$Y$3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35</c:v>
                </c:pt>
                <c:pt idx="7">
                  <c:v>35</c:v>
                </c:pt>
                <c:pt idx="8">
                  <c:v>35</c:v>
                </c:pt>
                <c:pt idx="9">
                  <c:v>65</c:v>
                </c:pt>
                <c:pt idx="10">
                  <c:v>65</c:v>
                </c:pt>
                <c:pt idx="11">
                  <c:v>65</c:v>
                </c:pt>
                <c:pt idx="12">
                  <c:v>65</c:v>
                </c:pt>
                <c:pt idx="13">
                  <c:v>65</c:v>
                </c:pt>
                <c:pt idx="14">
                  <c:v>65</c:v>
                </c:pt>
                <c:pt idx="15">
                  <c:v>65</c:v>
                </c:pt>
                <c:pt idx="16">
                  <c:v>65</c:v>
                </c:pt>
                <c:pt idx="17">
                  <c:v>65</c:v>
                </c:pt>
                <c:pt idx="18">
                  <c:v>65</c:v>
                </c:pt>
                <c:pt idx="19">
                  <c:v>65</c:v>
                </c:pt>
                <c:pt idx="20">
                  <c:v>65</c:v>
                </c:pt>
                <c:pt idx="21">
                  <c:v>65</c:v>
                </c:pt>
                <c:pt idx="22">
                  <c:v>25</c:v>
                </c:pt>
                <c:pt idx="23">
                  <c:v>5</c:v>
                </c:pt>
              </c:numCache>
            </c:numRef>
          </c:val>
          <c:smooth val="0"/>
        </c:ser>
        <c:ser>
          <c:idx val="10"/>
          <c:order val="1"/>
          <c:tx>
            <c:strRef>
              <c:f>Ltg!$A$4</c:f>
              <c:strCache>
                <c:ptCount val="1"/>
                <c:pt idx="0">
                  <c:v>Data Center</c:v>
                </c:pt>
              </c:strCache>
            </c:strRef>
          </c:tx>
          <c:marker>
            <c:symbol val="none"/>
          </c:marker>
          <c:val>
            <c:numRef>
              <c:f>Ltg!$B$4:$Y$4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10</c:v>
                </c:pt>
                <c:pt idx="5">
                  <c:v>20</c:v>
                </c:pt>
                <c:pt idx="6">
                  <c:v>40</c:v>
                </c:pt>
                <c:pt idx="7">
                  <c:v>70</c:v>
                </c:pt>
                <c:pt idx="8">
                  <c:v>80</c:v>
                </c:pt>
                <c:pt idx="9">
                  <c:v>85</c:v>
                </c:pt>
                <c:pt idx="10">
                  <c:v>85</c:v>
                </c:pt>
                <c:pt idx="11">
                  <c:v>85</c:v>
                </c:pt>
                <c:pt idx="12">
                  <c:v>85</c:v>
                </c:pt>
                <c:pt idx="13">
                  <c:v>85</c:v>
                </c:pt>
                <c:pt idx="14">
                  <c:v>85</c:v>
                </c:pt>
                <c:pt idx="15">
                  <c:v>85</c:v>
                </c:pt>
                <c:pt idx="16">
                  <c:v>85</c:v>
                </c:pt>
                <c:pt idx="17">
                  <c:v>80</c:v>
                </c:pt>
                <c:pt idx="18">
                  <c:v>35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Ltg!$A$5</c:f>
              <c:strCache>
                <c:ptCount val="1"/>
                <c:pt idx="0">
                  <c:v>Health</c:v>
                </c:pt>
              </c:strCache>
            </c:strRef>
          </c:tx>
          <c:marker>
            <c:symbol val="none"/>
          </c:marker>
          <c:val>
            <c:numRef>
              <c:f>Ltg!$B$5:$Y$5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45</c:v>
                </c:pt>
                <c:pt idx="8">
                  <c:v>80</c:v>
                </c:pt>
                <c:pt idx="9">
                  <c:v>80</c:v>
                </c:pt>
                <c:pt idx="10">
                  <c:v>80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30</c:v>
                </c:pt>
                <c:pt idx="17">
                  <c:v>30</c:v>
                </c:pt>
                <c:pt idx="18">
                  <c:v>30</c:v>
                </c:pt>
                <c:pt idx="19">
                  <c:v>30</c:v>
                </c:pt>
                <c:pt idx="20">
                  <c:v>30</c:v>
                </c:pt>
                <c:pt idx="21">
                  <c:v>30</c:v>
                </c:pt>
                <c:pt idx="22">
                  <c:v>30</c:v>
                </c:pt>
                <c:pt idx="23">
                  <c:v>10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Ltg!$A$6</c:f>
              <c:strCache>
                <c:ptCount val="1"/>
                <c:pt idx="0">
                  <c:v>Lt. Manu.</c:v>
                </c:pt>
              </c:strCache>
            </c:strRef>
          </c:tx>
          <c:marker>
            <c:symbol val="none"/>
          </c:marker>
          <c:val>
            <c:numRef>
              <c:f>Ltg!$B$6:$Y$6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10</c:v>
                </c:pt>
                <c:pt idx="6">
                  <c:v>10</c:v>
                </c:pt>
                <c:pt idx="7">
                  <c:v>30</c:v>
                </c:pt>
                <c:pt idx="8">
                  <c:v>85</c:v>
                </c:pt>
                <c:pt idx="9">
                  <c:v>85</c:v>
                </c:pt>
                <c:pt idx="10">
                  <c:v>85</c:v>
                </c:pt>
                <c:pt idx="11">
                  <c:v>85</c:v>
                </c:pt>
                <c:pt idx="12">
                  <c:v>85</c:v>
                </c:pt>
                <c:pt idx="13">
                  <c:v>85</c:v>
                </c:pt>
                <c:pt idx="14">
                  <c:v>85</c:v>
                </c:pt>
                <c:pt idx="15">
                  <c:v>85</c:v>
                </c:pt>
                <c:pt idx="16">
                  <c:v>85</c:v>
                </c:pt>
                <c:pt idx="17">
                  <c:v>50</c:v>
                </c:pt>
                <c:pt idx="18">
                  <c:v>30</c:v>
                </c:pt>
                <c:pt idx="19">
                  <c:v>30</c:v>
                </c:pt>
                <c:pt idx="20">
                  <c:v>20</c:v>
                </c:pt>
                <c:pt idx="21">
                  <c:v>20</c:v>
                </c:pt>
                <c:pt idx="22">
                  <c:v>10</c:v>
                </c:pt>
                <c:pt idx="23">
                  <c:v>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Ltg!$A$7</c:f>
              <c:strCache>
                <c:ptCount val="1"/>
                <c:pt idx="0">
                  <c:v>Office</c:v>
                </c:pt>
              </c:strCache>
            </c:strRef>
          </c:tx>
          <c:marker>
            <c:symbol val="none"/>
          </c:marker>
          <c:val>
            <c:numRef>
              <c:f>Ltg!$B$7:$Y$7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10</c:v>
                </c:pt>
                <c:pt idx="6">
                  <c:v>10</c:v>
                </c:pt>
                <c:pt idx="7">
                  <c:v>30</c:v>
                </c:pt>
                <c:pt idx="8">
                  <c:v>65</c:v>
                </c:pt>
                <c:pt idx="9">
                  <c:v>65</c:v>
                </c:pt>
                <c:pt idx="10">
                  <c:v>65</c:v>
                </c:pt>
                <c:pt idx="11">
                  <c:v>65</c:v>
                </c:pt>
                <c:pt idx="12">
                  <c:v>65</c:v>
                </c:pt>
                <c:pt idx="13">
                  <c:v>65</c:v>
                </c:pt>
                <c:pt idx="14">
                  <c:v>65</c:v>
                </c:pt>
                <c:pt idx="15">
                  <c:v>65</c:v>
                </c:pt>
                <c:pt idx="16">
                  <c:v>65</c:v>
                </c:pt>
                <c:pt idx="17">
                  <c:v>35</c:v>
                </c:pt>
                <c:pt idx="18">
                  <c:v>30</c:v>
                </c:pt>
                <c:pt idx="19">
                  <c:v>30</c:v>
                </c:pt>
                <c:pt idx="20">
                  <c:v>20</c:v>
                </c:pt>
                <c:pt idx="21">
                  <c:v>20</c:v>
                </c:pt>
                <c:pt idx="22">
                  <c:v>10</c:v>
                </c:pt>
                <c:pt idx="23">
                  <c:v>5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Ltg!$A$8</c:f>
              <c:strCache>
                <c:ptCount val="1"/>
                <c:pt idx="0">
                  <c:v>Parking</c:v>
                </c:pt>
              </c:strCache>
            </c:strRef>
          </c:tx>
          <c:marker>
            <c:symbol val="none"/>
          </c:marker>
          <c:val>
            <c:numRef>
              <c:f>Ltg!$B$8:$Y$8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50</c:v>
                </c:pt>
                <c:pt idx="23">
                  <c:v>50</c:v>
                </c:pt>
              </c:numCache>
            </c:numRef>
          </c:val>
          <c:smooth val="0"/>
        </c:ser>
        <c:ser>
          <c:idx val="0"/>
          <c:order val="6"/>
          <c:tx>
            <c:strRef>
              <c:f>Ltg!$A$9</c:f>
              <c:strCache>
                <c:ptCount val="1"/>
                <c:pt idx="0">
                  <c:v>Restaurant</c:v>
                </c:pt>
              </c:strCache>
            </c:strRef>
          </c:tx>
          <c:marker>
            <c:symbol val="none"/>
          </c:marker>
          <c:val>
            <c:numRef>
              <c:f>Ltg!$B$9:$Y$9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20</c:v>
                </c:pt>
                <c:pt idx="6">
                  <c:v>35</c:v>
                </c:pt>
                <c:pt idx="7">
                  <c:v>35</c:v>
                </c:pt>
                <c:pt idx="8">
                  <c:v>55</c:v>
                </c:pt>
                <c:pt idx="9">
                  <c:v>55</c:v>
                </c:pt>
                <c:pt idx="10">
                  <c:v>85</c:v>
                </c:pt>
                <c:pt idx="11">
                  <c:v>85</c:v>
                </c:pt>
                <c:pt idx="12">
                  <c:v>85</c:v>
                </c:pt>
                <c:pt idx="13">
                  <c:v>85</c:v>
                </c:pt>
                <c:pt idx="14">
                  <c:v>85</c:v>
                </c:pt>
                <c:pt idx="15">
                  <c:v>85</c:v>
                </c:pt>
                <c:pt idx="16">
                  <c:v>85</c:v>
                </c:pt>
                <c:pt idx="17">
                  <c:v>85</c:v>
                </c:pt>
                <c:pt idx="18">
                  <c:v>85</c:v>
                </c:pt>
                <c:pt idx="19">
                  <c:v>85</c:v>
                </c:pt>
                <c:pt idx="20">
                  <c:v>85</c:v>
                </c:pt>
                <c:pt idx="21">
                  <c:v>85</c:v>
                </c:pt>
                <c:pt idx="22">
                  <c:v>45</c:v>
                </c:pt>
                <c:pt idx="23">
                  <c:v>30</c:v>
                </c:pt>
              </c:numCache>
            </c:numRef>
          </c:val>
          <c:smooth val="0"/>
        </c:ser>
        <c:ser>
          <c:idx val="5"/>
          <c:order val="7"/>
          <c:tx>
            <c:strRef>
              <c:f>Ltg!$A$10</c:f>
              <c:strCache>
                <c:ptCount val="1"/>
                <c:pt idx="0">
                  <c:v>Retail</c:v>
                </c:pt>
              </c:strCache>
            </c:strRef>
          </c:tx>
          <c:marker>
            <c:symbol val="none"/>
          </c:marker>
          <c:val>
            <c:numRef>
              <c:f>Ltg!$B$10:$Y$10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20</c:v>
                </c:pt>
                <c:pt idx="8">
                  <c:v>50</c:v>
                </c:pt>
                <c:pt idx="9">
                  <c:v>85</c:v>
                </c:pt>
                <c:pt idx="10">
                  <c:v>85</c:v>
                </c:pt>
                <c:pt idx="11">
                  <c:v>85</c:v>
                </c:pt>
                <c:pt idx="12">
                  <c:v>85</c:v>
                </c:pt>
                <c:pt idx="13">
                  <c:v>85</c:v>
                </c:pt>
                <c:pt idx="14">
                  <c:v>85</c:v>
                </c:pt>
                <c:pt idx="15">
                  <c:v>85</c:v>
                </c:pt>
                <c:pt idx="16">
                  <c:v>85</c:v>
                </c:pt>
                <c:pt idx="17">
                  <c:v>85</c:v>
                </c:pt>
                <c:pt idx="18">
                  <c:v>55</c:v>
                </c:pt>
                <c:pt idx="19">
                  <c:v>55</c:v>
                </c:pt>
                <c:pt idx="20">
                  <c:v>50</c:v>
                </c:pt>
                <c:pt idx="21">
                  <c:v>20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6"/>
          <c:order val="8"/>
          <c:tx>
            <c:strRef>
              <c:f>Ltg!$A$11</c:f>
              <c:strCache>
                <c:ptCount val="1"/>
                <c:pt idx="0">
                  <c:v>School</c:v>
                </c:pt>
              </c:strCache>
            </c:strRef>
          </c:tx>
          <c:marker>
            <c:symbol val="none"/>
          </c:marker>
          <c:val>
            <c:numRef>
              <c:f>Ltg!$B$11:$Y$11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30</c:v>
                </c:pt>
                <c:pt idx="8">
                  <c:v>60</c:v>
                </c:pt>
                <c:pt idx="9">
                  <c:v>65</c:v>
                </c:pt>
                <c:pt idx="10">
                  <c:v>65</c:v>
                </c:pt>
                <c:pt idx="11">
                  <c:v>65</c:v>
                </c:pt>
                <c:pt idx="12">
                  <c:v>55</c:v>
                </c:pt>
                <c:pt idx="13">
                  <c:v>55</c:v>
                </c:pt>
                <c:pt idx="14">
                  <c:v>55</c:v>
                </c:pt>
                <c:pt idx="15">
                  <c:v>50</c:v>
                </c:pt>
                <c:pt idx="16">
                  <c:v>35</c:v>
                </c:pt>
                <c:pt idx="17">
                  <c:v>35</c:v>
                </c:pt>
                <c:pt idx="18">
                  <c:v>35</c:v>
                </c:pt>
                <c:pt idx="19">
                  <c:v>35</c:v>
                </c:pt>
                <c:pt idx="20">
                  <c:v>35</c:v>
                </c:pt>
                <c:pt idx="21">
                  <c:v>30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7"/>
          <c:order val="9"/>
          <c:tx>
            <c:strRef>
              <c:f>Ltg!$A$12</c:f>
              <c:strCache>
                <c:ptCount val="1"/>
                <c:pt idx="0">
                  <c:v>Warehouse</c:v>
                </c:pt>
              </c:strCache>
            </c:strRef>
          </c:tx>
          <c:marker>
            <c:symbol val="none"/>
          </c:marker>
          <c:val>
            <c:numRef>
              <c:f>Ltg!$B$12:$Y$12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25</c:v>
                </c:pt>
                <c:pt idx="8">
                  <c:v>45</c:v>
                </c:pt>
                <c:pt idx="9">
                  <c:v>55</c:v>
                </c:pt>
                <c:pt idx="10">
                  <c:v>55</c:v>
                </c:pt>
                <c:pt idx="11">
                  <c:v>55</c:v>
                </c:pt>
                <c:pt idx="12">
                  <c:v>55</c:v>
                </c:pt>
                <c:pt idx="13">
                  <c:v>55</c:v>
                </c:pt>
                <c:pt idx="14">
                  <c:v>55</c:v>
                </c:pt>
                <c:pt idx="15">
                  <c:v>55</c:v>
                </c:pt>
                <c:pt idx="16">
                  <c:v>55</c:v>
                </c:pt>
                <c:pt idx="17">
                  <c:v>30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8"/>
          <c:order val="10"/>
          <c:tx>
            <c:strRef>
              <c:f>Ltg!$A$13</c:f>
              <c:strCache>
                <c:ptCount val="1"/>
                <c:pt idx="0">
                  <c:v>Lab</c:v>
                </c:pt>
              </c:strCache>
            </c:strRef>
          </c:tx>
          <c:marker>
            <c:symbol val="none"/>
          </c:marker>
          <c:val>
            <c:numRef>
              <c:f>Ltg!$B$13:$Y$13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30</c:v>
                </c:pt>
                <c:pt idx="7">
                  <c:v>50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80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90</c:v>
                </c:pt>
                <c:pt idx="18">
                  <c:v>50</c:v>
                </c:pt>
                <c:pt idx="19">
                  <c:v>50</c:v>
                </c:pt>
                <c:pt idx="20">
                  <c:v>30</c:v>
                </c:pt>
                <c:pt idx="21">
                  <c:v>30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925312"/>
        <c:axId val="220927104"/>
      </c:lineChart>
      <c:catAx>
        <c:axId val="220925312"/>
        <c:scaling>
          <c:orientation val="minMax"/>
        </c:scaling>
        <c:delete val="0"/>
        <c:axPos val="b"/>
        <c:majorTickMark val="out"/>
        <c:minorTickMark val="none"/>
        <c:tickLblPos val="nextTo"/>
        <c:crossAx val="220927104"/>
        <c:crosses val="autoZero"/>
        <c:auto val="1"/>
        <c:lblAlgn val="ctr"/>
        <c:lblOffset val="100"/>
        <c:noMultiLvlLbl val="0"/>
      </c:catAx>
      <c:valAx>
        <c:axId val="220927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0925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038706800631115"/>
          <c:y val="6.7739122251152875E-2"/>
          <c:w val="0.12972418173187056"/>
          <c:h val="0.8698338404910541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Plug!$A$19</c:f>
              <c:strCache>
                <c:ptCount val="1"/>
                <c:pt idx="0">
                  <c:v>Assembly</c:v>
                </c:pt>
              </c:strCache>
            </c:strRef>
          </c:tx>
          <c:marker>
            <c:symbol val="none"/>
          </c:marker>
          <c:val>
            <c:numRef>
              <c:f>Plug!$B$19:$Y$19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30</c:v>
                </c:pt>
                <c:pt idx="8">
                  <c:v>30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</c:v>
                </c:pt>
              </c:numCache>
            </c:numRef>
          </c:val>
          <c:smooth val="0"/>
        </c:ser>
        <c:ser>
          <c:idx val="10"/>
          <c:order val="1"/>
          <c:tx>
            <c:strRef>
              <c:f>Plug!$A$4</c:f>
              <c:strCache>
                <c:ptCount val="1"/>
                <c:pt idx="0">
                  <c:v>Data Ctr 1/5/9</c:v>
                </c:pt>
              </c:strCache>
            </c:strRef>
          </c:tx>
          <c:marker>
            <c:symbol val="none"/>
          </c:marker>
          <c:val>
            <c:numRef>
              <c:f>Plug!$B$4:$Y$4</c:f>
              <c:numCache>
                <c:formatCode>General</c:formatCode>
                <c:ptCount val="2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</c:numCache>
            </c:numRef>
          </c:val>
          <c:smooth val="0"/>
        </c:ser>
        <c:ser>
          <c:idx val="11"/>
          <c:order val="2"/>
          <c:tx>
            <c:strRef>
              <c:f>Plug!$A$5</c:f>
              <c:strCache>
                <c:ptCount val="1"/>
                <c:pt idx="0">
                  <c:v>Data Ctr 2/6/10</c:v>
                </c:pt>
              </c:strCache>
            </c:strRef>
          </c:tx>
          <c:marker>
            <c:symbol val="none"/>
          </c:marker>
          <c:val>
            <c:numRef>
              <c:f>Plug!$B$5:$Y$5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</c:numCache>
            </c:numRef>
          </c:val>
          <c:smooth val="0"/>
        </c:ser>
        <c:ser>
          <c:idx val="12"/>
          <c:order val="3"/>
          <c:tx>
            <c:strRef>
              <c:f>Plug!$A$6</c:f>
              <c:strCache>
                <c:ptCount val="1"/>
                <c:pt idx="0">
                  <c:v>Data Ctr 3/7/11</c:v>
                </c:pt>
              </c:strCache>
            </c:strRef>
          </c:tx>
          <c:marker>
            <c:symbol val="none"/>
          </c:marker>
          <c:val>
            <c:numRef>
              <c:f>Plug!$B$6:$Y$6</c:f>
              <c:numCache>
                <c:formatCode>General</c:formatCode>
                <c:ptCount val="24"/>
                <c:pt idx="0">
                  <c:v>75</c:v>
                </c:pt>
                <c:pt idx="1">
                  <c:v>75</c:v>
                </c:pt>
                <c:pt idx="2">
                  <c:v>75</c:v>
                </c:pt>
                <c:pt idx="3">
                  <c:v>75</c:v>
                </c:pt>
                <c:pt idx="4">
                  <c:v>75</c:v>
                </c:pt>
                <c:pt idx="5">
                  <c:v>75</c:v>
                </c:pt>
                <c:pt idx="6">
                  <c:v>75</c:v>
                </c:pt>
                <c:pt idx="7">
                  <c:v>75</c:v>
                </c:pt>
                <c:pt idx="8">
                  <c:v>75</c:v>
                </c:pt>
                <c:pt idx="9">
                  <c:v>75</c:v>
                </c:pt>
                <c:pt idx="10">
                  <c:v>75</c:v>
                </c:pt>
                <c:pt idx="11">
                  <c:v>75</c:v>
                </c:pt>
                <c:pt idx="12">
                  <c:v>75</c:v>
                </c:pt>
                <c:pt idx="13">
                  <c:v>75</c:v>
                </c:pt>
                <c:pt idx="14">
                  <c:v>75</c:v>
                </c:pt>
                <c:pt idx="15">
                  <c:v>75</c:v>
                </c:pt>
                <c:pt idx="16">
                  <c:v>75</c:v>
                </c:pt>
                <c:pt idx="17">
                  <c:v>75</c:v>
                </c:pt>
                <c:pt idx="18">
                  <c:v>75</c:v>
                </c:pt>
                <c:pt idx="19">
                  <c:v>75</c:v>
                </c:pt>
                <c:pt idx="20">
                  <c:v>75</c:v>
                </c:pt>
                <c:pt idx="21">
                  <c:v>75</c:v>
                </c:pt>
                <c:pt idx="22">
                  <c:v>75</c:v>
                </c:pt>
                <c:pt idx="23">
                  <c:v>75</c:v>
                </c:pt>
              </c:numCache>
            </c:numRef>
          </c:val>
          <c:smooth val="0"/>
        </c:ser>
        <c:ser>
          <c:idx val="13"/>
          <c:order val="4"/>
          <c:tx>
            <c:strRef>
              <c:f>Plug!$A$7</c:f>
              <c:strCache>
                <c:ptCount val="1"/>
                <c:pt idx="0">
                  <c:v>Data Ctr 4/8/12</c:v>
                </c:pt>
              </c:strCache>
            </c:strRef>
          </c:tx>
          <c:marker>
            <c:symbol val="none"/>
          </c:marker>
          <c:val>
            <c:numRef>
              <c:f>Plug!$B$7:$Y$7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Plug!$A$24</c:f>
              <c:strCache>
                <c:ptCount val="1"/>
                <c:pt idx="0">
                  <c:v>Health</c:v>
                </c:pt>
              </c:strCache>
            </c:strRef>
          </c:tx>
          <c:marker>
            <c:symbol val="none"/>
          </c:marker>
          <c:val>
            <c:numRef>
              <c:f>Plug!$B$24:$Y$24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20</c:v>
                </c:pt>
                <c:pt idx="8">
                  <c:v>40</c:v>
                </c:pt>
                <c:pt idx="9">
                  <c:v>40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smooth val="0"/>
        </c:ser>
        <c:ser>
          <c:idx val="3"/>
          <c:order val="6"/>
          <c:tx>
            <c:strRef>
              <c:f>Plug!$A$25</c:f>
              <c:strCache>
                <c:ptCount val="1"/>
                <c:pt idx="0">
                  <c:v>Lt. Manu.</c:v>
                </c:pt>
              </c:strCache>
            </c:strRef>
          </c:tx>
          <c:marker>
            <c:symbol val="none"/>
          </c:marker>
          <c:val>
            <c:numRef>
              <c:f>Plug!$B$25:$Y$25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10</c:v>
                </c:pt>
                <c:pt idx="7">
                  <c:v>10</c:v>
                </c:pt>
                <c:pt idx="8">
                  <c:v>30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4"/>
          <c:order val="7"/>
          <c:tx>
            <c:strRef>
              <c:f>Plug!$A$26</c:f>
              <c:strCache>
                <c:ptCount val="1"/>
                <c:pt idx="0">
                  <c:v>Office</c:v>
                </c:pt>
              </c:strCache>
            </c:strRef>
          </c:tx>
          <c:marker>
            <c:symbol val="none"/>
          </c:marker>
          <c:val>
            <c:numRef>
              <c:f>Plug!$B$26:$Y$26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10</c:v>
                </c:pt>
                <c:pt idx="7">
                  <c:v>10</c:v>
                </c:pt>
                <c:pt idx="8">
                  <c:v>30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9"/>
          <c:order val="8"/>
          <c:tx>
            <c:strRef>
              <c:f>Plug!$A$27</c:f>
              <c:strCache>
                <c:ptCount val="1"/>
                <c:pt idx="0">
                  <c:v>Parking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val>
            <c:numRef>
              <c:f>Plug!$B$27:$Y$27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smooth val="0"/>
        </c:ser>
        <c:ser>
          <c:idx val="0"/>
          <c:order val="9"/>
          <c:tx>
            <c:strRef>
              <c:f>Plug!$A$28</c:f>
              <c:strCache>
                <c:ptCount val="1"/>
                <c:pt idx="0">
                  <c:v>Restaurant</c:v>
                </c:pt>
              </c:strCache>
            </c:strRef>
          </c:tx>
          <c:marker>
            <c:symbol val="none"/>
          </c:marker>
          <c:val>
            <c:numRef>
              <c:f>Plug!$B$28:$Y$28</c:f>
              <c:numCache>
                <c:formatCode>General</c:formatCode>
                <c:ptCount val="24"/>
                <c:pt idx="0">
                  <c:v>20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30</c:v>
                </c:pt>
                <c:pt idx="7">
                  <c:v>30</c:v>
                </c:pt>
                <c:pt idx="8">
                  <c:v>60</c:v>
                </c:pt>
                <c:pt idx="9">
                  <c:v>60</c:v>
                </c:pt>
                <c:pt idx="10">
                  <c:v>80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80</c:v>
                </c:pt>
                <c:pt idx="17">
                  <c:v>90</c:v>
                </c:pt>
                <c:pt idx="18">
                  <c:v>90</c:v>
                </c:pt>
                <c:pt idx="19">
                  <c:v>90</c:v>
                </c:pt>
                <c:pt idx="20">
                  <c:v>90</c:v>
                </c:pt>
                <c:pt idx="21">
                  <c:v>90</c:v>
                </c:pt>
                <c:pt idx="22">
                  <c:v>50</c:v>
                </c:pt>
                <c:pt idx="23">
                  <c:v>30</c:v>
                </c:pt>
              </c:numCache>
            </c:numRef>
          </c:val>
          <c:smooth val="0"/>
        </c:ser>
        <c:ser>
          <c:idx val="5"/>
          <c:order val="10"/>
          <c:tx>
            <c:strRef>
              <c:f>Plug!$A$29</c:f>
              <c:strCache>
                <c:ptCount val="1"/>
                <c:pt idx="0">
                  <c:v>Retail</c:v>
                </c:pt>
              </c:strCache>
            </c:strRef>
          </c:tx>
          <c:marker>
            <c:symbol val="none"/>
          </c:marker>
          <c:val>
            <c:numRef>
              <c:f>Plug!$B$29:$Y$29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10</c:v>
                </c:pt>
                <c:pt idx="8">
                  <c:v>30</c:v>
                </c:pt>
                <c:pt idx="9">
                  <c:v>60</c:v>
                </c:pt>
                <c:pt idx="10">
                  <c:v>90</c:v>
                </c:pt>
                <c:pt idx="11">
                  <c:v>90</c:v>
                </c:pt>
                <c:pt idx="12">
                  <c:v>90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90</c:v>
                </c:pt>
                <c:pt idx="18">
                  <c:v>50</c:v>
                </c:pt>
                <c:pt idx="19">
                  <c:v>30</c:v>
                </c:pt>
                <c:pt idx="20">
                  <c:v>30</c:v>
                </c:pt>
                <c:pt idx="21">
                  <c:v>10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6"/>
          <c:order val="11"/>
          <c:tx>
            <c:strRef>
              <c:f>Plug!$A$30</c:f>
              <c:strCache>
                <c:ptCount val="1"/>
                <c:pt idx="0">
                  <c:v>School</c:v>
                </c:pt>
              </c:strCache>
            </c:strRef>
          </c:tx>
          <c:marker>
            <c:symbol val="none"/>
          </c:marker>
          <c:val>
            <c:numRef>
              <c:f>Plug!$B$30:$Y$30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7"/>
          <c:order val="12"/>
          <c:tx>
            <c:strRef>
              <c:f>Plug!$A$31</c:f>
              <c:strCache>
                <c:ptCount val="1"/>
                <c:pt idx="0">
                  <c:v>Warehouse</c:v>
                </c:pt>
              </c:strCache>
            </c:strRef>
          </c:tx>
          <c:marker>
            <c:symbol val="none"/>
          </c:marker>
          <c:val>
            <c:numRef>
              <c:f>Plug!$B$31:$Y$31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8</c:v>
                </c:pt>
                <c:pt idx="9">
                  <c:v>24</c:v>
                </c:pt>
                <c:pt idx="10">
                  <c:v>24</c:v>
                </c:pt>
                <c:pt idx="11">
                  <c:v>24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8"/>
          <c:order val="13"/>
          <c:tx>
            <c:strRef>
              <c:f>Plug!$A$32</c:f>
              <c:strCache>
                <c:ptCount val="1"/>
                <c:pt idx="0">
                  <c:v>Lab</c:v>
                </c:pt>
              </c:strCache>
            </c:strRef>
          </c:tx>
          <c:marker>
            <c:symbol val="none"/>
          </c:marker>
          <c:val>
            <c:numRef>
              <c:f>Plug!$B$32:$Y$32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319936"/>
        <c:axId val="221321472"/>
      </c:lineChart>
      <c:catAx>
        <c:axId val="221319936"/>
        <c:scaling>
          <c:orientation val="minMax"/>
        </c:scaling>
        <c:delete val="0"/>
        <c:axPos val="b"/>
        <c:majorTickMark val="out"/>
        <c:minorTickMark val="none"/>
        <c:tickLblPos val="nextTo"/>
        <c:crossAx val="221321472"/>
        <c:crosses val="autoZero"/>
        <c:auto val="1"/>
        <c:lblAlgn val="ctr"/>
        <c:lblOffset val="100"/>
        <c:noMultiLvlLbl val="0"/>
      </c:catAx>
      <c:valAx>
        <c:axId val="221321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13199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321380230753083"/>
          <c:y val="7.36076157682862E-2"/>
          <c:w val="0.16689744743065091"/>
          <c:h val="0.8699337502426344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Plug!$A$35</c:f>
              <c:strCache>
                <c:ptCount val="1"/>
                <c:pt idx="0">
                  <c:v>Assembly</c:v>
                </c:pt>
              </c:strCache>
            </c:strRef>
          </c:tx>
          <c:marker>
            <c:symbol val="none"/>
          </c:marker>
          <c:val>
            <c:numRef>
              <c:f>Plug!$B$35:$Y$35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30</c:v>
                </c:pt>
                <c:pt idx="8">
                  <c:v>30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65</c:v>
                </c:pt>
                <c:pt idx="13">
                  <c:v>65</c:v>
                </c:pt>
                <c:pt idx="14">
                  <c:v>65</c:v>
                </c:pt>
                <c:pt idx="15">
                  <c:v>65</c:v>
                </c:pt>
                <c:pt idx="16">
                  <c:v>65</c:v>
                </c:pt>
                <c:pt idx="17">
                  <c:v>65</c:v>
                </c:pt>
                <c:pt idx="18">
                  <c:v>65</c:v>
                </c:pt>
                <c:pt idx="19">
                  <c:v>65</c:v>
                </c:pt>
                <c:pt idx="20">
                  <c:v>65</c:v>
                </c:pt>
                <c:pt idx="21">
                  <c:v>65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10"/>
          <c:order val="1"/>
          <c:tx>
            <c:strRef>
              <c:f>Plug!$A$4</c:f>
              <c:strCache>
                <c:ptCount val="1"/>
                <c:pt idx="0">
                  <c:v>Data Ctr 1/5/9</c:v>
                </c:pt>
              </c:strCache>
            </c:strRef>
          </c:tx>
          <c:marker>
            <c:symbol val="none"/>
          </c:marker>
          <c:val>
            <c:numRef>
              <c:f>Plug!$B$4:$Y$4</c:f>
              <c:numCache>
                <c:formatCode>General</c:formatCode>
                <c:ptCount val="2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</c:numCache>
            </c:numRef>
          </c:val>
          <c:smooth val="0"/>
        </c:ser>
        <c:ser>
          <c:idx val="11"/>
          <c:order val="2"/>
          <c:tx>
            <c:strRef>
              <c:f>Plug!$A$5</c:f>
              <c:strCache>
                <c:ptCount val="1"/>
                <c:pt idx="0">
                  <c:v>Data Ctr 2/6/10</c:v>
                </c:pt>
              </c:strCache>
            </c:strRef>
          </c:tx>
          <c:marker>
            <c:symbol val="none"/>
          </c:marker>
          <c:val>
            <c:numRef>
              <c:f>Plug!$B$5:$Y$5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</c:numCache>
            </c:numRef>
          </c:val>
          <c:smooth val="0"/>
        </c:ser>
        <c:ser>
          <c:idx val="12"/>
          <c:order val="3"/>
          <c:tx>
            <c:strRef>
              <c:f>Plug!$A$6</c:f>
              <c:strCache>
                <c:ptCount val="1"/>
                <c:pt idx="0">
                  <c:v>Data Ctr 3/7/11</c:v>
                </c:pt>
              </c:strCache>
            </c:strRef>
          </c:tx>
          <c:marker>
            <c:symbol val="none"/>
          </c:marker>
          <c:val>
            <c:numRef>
              <c:f>Plug!$B$6:$Y$6</c:f>
              <c:numCache>
                <c:formatCode>General</c:formatCode>
                <c:ptCount val="24"/>
                <c:pt idx="0">
                  <c:v>75</c:v>
                </c:pt>
                <c:pt idx="1">
                  <c:v>75</c:v>
                </c:pt>
                <c:pt idx="2">
                  <c:v>75</c:v>
                </c:pt>
                <c:pt idx="3">
                  <c:v>75</c:v>
                </c:pt>
                <c:pt idx="4">
                  <c:v>75</c:v>
                </c:pt>
                <c:pt idx="5">
                  <c:v>75</c:v>
                </c:pt>
                <c:pt idx="6">
                  <c:v>75</c:v>
                </c:pt>
                <c:pt idx="7">
                  <c:v>75</c:v>
                </c:pt>
                <c:pt idx="8">
                  <c:v>75</c:v>
                </c:pt>
                <c:pt idx="9">
                  <c:v>75</c:v>
                </c:pt>
                <c:pt idx="10">
                  <c:v>75</c:v>
                </c:pt>
                <c:pt idx="11">
                  <c:v>75</c:v>
                </c:pt>
                <c:pt idx="12">
                  <c:v>75</c:v>
                </c:pt>
                <c:pt idx="13">
                  <c:v>75</c:v>
                </c:pt>
                <c:pt idx="14">
                  <c:v>75</c:v>
                </c:pt>
                <c:pt idx="15">
                  <c:v>75</c:v>
                </c:pt>
                <c:pt idx="16">
                  <c:v>75</c:v>
                </c:pt>
                <c:pt idx="17">
                  <c:v>75</c:v>
                </c:pt>
                <c:pt idx="18">
                  <c:v>75</c:v>
                </c:pt>
                <c:pt idx="19">
                  <c:v>75</c:v>
                </c:pt>
                <c:pt idx="20">
                  <c:v>75</c:v>
                </c:pt>
                <c:pt idx="21">
                  <c:v>75</c:v>
                </c:pt>
                <c:pt idx="22">
                  <c:v>75</c:v>
                </c:pt>
                <c:pt idx="23">
                  <c:v>75</c:v>
                </c:pt>
              </c:numCache>
            </c:numRef>
          </c:val>
          <c:smooth val="0"/>
        </c:ser>
        <c:ser>
          <c:idx val="13"/>
          <c:order val="4"/>
          <c:tx>
            <c:strRef>
              <c:f>Plug!$A$7</c:f>
              <c:strCache>
                <c:ptCount val="1"/>
                <c:pt idx="0">
                  <c:v>Data Ctr 4/8/12</c:v>
                </c:pt>
              </c:strCache>
            </c:strRef>
          </c:tx>
          <c:marker>
            <c:symbol val="none"/>
          </c:marker>
          <c:val>
            <c:numRef>
              <c:f>Plug!$B$7:$Y$7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Plug!$A$40</c:f>
              <c:strCache>
                <c:ptCount val="1"/>
                <c:pt idx="0">
                  <c:v>Health</c:v>
                </c:pt>
              </c:strCache>
            </c:strRef>
          </c:tx>
          <c:marker>
            <c:symbol val="none"/>
          </c:marker>
          <c:val>
            <c:numRef>
              <c:f>Plug!$B$40:$Y$40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3"/>
          <c:order val="6"/>
          <c:tx>
            <c:strRef>
              <c:f>Plug!$A$41</c:f>
              <c:strCache>
                <c:ptCount val="1"/>
                <c:pt idx="0">
                  <c:v>Lt. Manu.</c:v>
                </c:pt>
              </c:strCache>
            </c:strRef>
          </c:tx>
          <c:marker>
            <c:symbol val="none"/>
          </c:marker>
          <c:val>
            <c:numRef>
              <c:f>Plug!$B$41:$Y$41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4"/>
          <c:order val="7"/>
          <c:tx>
            <c:strRef>
              <c:f>Plug!$A$42</c:f>
              <c:strCache>
                <c:ptCount val="1"/>
                <c:pt idx="0">
                  <c:v>Office</c:v>
                </c:pt>
              </c:strCache>
            </c:strRef>
          </c:tx>
          <c:marker>
            <c:symbol val="none"/>
          </c:marker>
          <c:val>
            <c:numRef>
              <c:f>Plug!$B$42:$Y$42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9"/>
          <c:order val="8"/>
          <c:tx>
            <c:strRef>
              <c:f>Plug!$A$43</c:f>
              <c:strCache>
                <c:ptCount val="1"/>
                <c:pt idx="0">
                  <c:v>Parking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val>
            <c:numRef>
              <c:f>Plug!$B$43:$Y$43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smooth val="0"/>
        </c:ser>
        <c:ser>
          <c:idx val="0"/>
          <c:order val="9"/>
          <c:tx>
            <c:strRef>
              <c:f>Plug!$A$44</c:f>
              <c:strCache>
                <c:ptCount val="1"/>
                <c:pt idx="0">
                  <c:v>Restaurant</c:v>
                </c:pt>
              </c:strCache>
            </c:strRef>
          </c:tx>
          <c:marker>
            <c:symbol val="none"/>
          </c:marker>
          <c:val>
            <c:numRef>
              <c:f>Plug!$B$44:$Y$44</c:f>
              <c:numCache>
                <c:formatCode>General</c:formatCode>
                <c:ptCount val="24"/>
                <c:pt idx="0">
                  <c:v>20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30</c:v>
                </c:pt>
                <c:pt idx="7">
                  <c:v>30</c:v>
                </c:pt>
                <c:pt idx="8">
                  <c:v>50</c:v>
                </c:pt>
                <c:pt idx="9">
                  <c:v>50</c:v>
                </c:pt>
                <c:pt idx="10">
                  <c:v>70</c:v>
                </c:pt>
                <c:pt idx="11">
                  <c:v>70</c:v>
                </c:pt>
                <c:pt idx="12">
                  <c:v>70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60</c:v>
                </c:pt>
                <c:pt idx="17">
                  <c:v>60</c:v>
                </c:pt>
                <c:pt idx="18">
                  <c:v>60</c:v>
                </c:pt>
                <c:pt idx="19">
                  <c:v>60</c:v>
                </c:pt>
                <c:pt idx="20">
                  <c:v>60</c:v>
                </c:pt>
                <c:pt idx="21">
                  <c:v>60</c:v>
                </c:pt>
                <c:pt idx="22">
                  <c:v>50</c:v>
                </c:pt>
                <c:pt idx="23">
                  <c:v>30</c:v>
                </c:pt>
              </c:numCache>
            </c:numRef>
          </c:val>
          <c:smooth val="0"/>
        </c:ser>
        <c:ser>
          <c:idx val="5"/>
          <c:order val="10"/>
          <c:tx>
            <c:strRef>
              <c:f>Plug!$A$45</c:f>
              <c:strCache>
                <c:ptCount val="1"/>
                <c:pt idx="0">
                  <c:v>Retail</c:v>
                </c:pt>
              </c:strCache>
            </c:strRef>
          </c:tx>
          <c:marker>
            <c:symbol val="none"/>
          </c:marker>
          <c:val>
            <c:numRef>
              <c:f>Plug!$B$45:$Y$45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10</c:v>
                </c:pt>
                <c:pt idx="9">
                  <c:v>10</c:v>
                </c:pt>
                <c:pt idx="10">
                  <c:v>40</c:v>
                </c:pt>
                <c:pt idx="11">
                  <c:v>40</c:v>
                </c:pt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60</c:v>
                </c:pt>
                <c:pt idx="16">
                  <c:v>60</c:v>
                </c:pt>
                <c:pt idx="17">
                  <c:v>40</c:v>
                </c:pt>
                <c:pt idx="18">
                  <c:v>20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6"/>
          <c:order val="11"/>
          <c:tx>
            <c:strRef>
              <c:f>Plug!$A$46</c:f>
              <c:strCache>
                <c:ptCount val="1"/>
                <c:pt idx="0">
                  <c:v>School</c:v>
                </c:pt>
              </c:strCache>
            </c:strRef>
          </c:tx>
          <c:marker>
            <c:symbol val="none"/>
          </c:marker>
          <c:val>
            <c:numRef>
              <c:f>Plug!$B$46:$Y$46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7"/>
          <c:order val="12"/>
          <c:tx>
            <c:strRef>
              <c:f>Plug!$A$47</c:f>
              <c:strCache>
                <c:ptCount val="1"/>
                <c:pt idx="0">
                  <c:v>Warehouse</c:v>
                </c:pt>
              </c:strCache>
            </c:strRef>
          </c:tx>
          <c:marker>
            <c:symbol val="none"/>
          </c:marker>
          <c:val>
            <c:numRef>
              <c:f>Plug!$B$47:$Y$47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8"/>
          <c:order val="13"/>
          <c:tx>
            <c:strRef>
              <c:f>Plug!$A$48</c:f>
              <c:strCache>
                <c:ptCount val="1"/>
                <c:pt idx="0">
                  <c:v>Lab</c:v>
                </c:pt>
              </c:strCache>
            </c:strRef>
          </c:tx>
          <c:marker>
            <c:symbol val="none"/>
          </c:marker>
          <c:val>
            <c:numRef>
              <c:f>Plug!$B$48:$Y$48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376896"/>
        <c:axId val="221378432"/>
      </c:lineChart>
      <c:catAx>
        <c:axId val="221376896"/>
        <c:scaling>
          <c:orientation val="minMax"/>
        </c:scaling>
        <c:delete val="0"/>
        <c:axPos val="b"/>
        <c:majorTickMark val="out"/>
        <c:minorTickMark val="none"/>
        <c:tickLblPos val="nextTo"/>
        <c:crossAx val="221378432"/>
        <c:crosses val="autoZero"/>
        <c:auto val="1"/>
        <c:lblAlgn val="ctr"/>
        <c:lblOffset val="100"/>
        <c:noMultiLvlLbl val="0"/>
      </c:catAx>
      <c:valAx>
        <c:axId val="221378432"/>
        <c:scaling>
          <c:orientation val="minMax"/>
          <c:max val="12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13768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321380230753083"/>
          <c:y val="7.36076157682862E-2"/>
          <c:w val="0.16689744743065091"/>
          <c:h val="0.882795486577039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Plug!$A$3</c:f>
              <c:strCache>
                <c:ptCount val="1"/>
                <c:pt idx="0">
                  <c:v>Assembly</c:v>
                </c:pt>
              </c:strCache>
            </c:strRef>
          </c:tx>
          <c:marker>
            <c:symbol val="none"/>
          </c:marker>
          <c:val>
            <c:numRef>
              <c:f>Plug!$B$3:$Y$3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40</c:v>
                </c:pt>
                <c:pt idx="7">
                  <c:v>40</c:v>
                </c:pt>
                <c:pt idx="8">
                  <c:v>40</c:v>
                </c:pt>
                <c:pt idx="9">
                  <c:v>75</c:v>
                </c:pt>
                <c:pt idx="10">
                  <c:v>75</c:v>
                </c:pt>
                <c:pt idx="11">
                  <c:v>75</c:v>
                </c:pt>
                <c:pt idx="12">
                  <c:v>75</c:v>
                </c:pt>
                <c:pt idx="13">
                  <c:v>75</c:v>
                </c:pt>
                <c:pt idx="14">
                  <c:v>75</c:v>
                </c:pt>
                <c:pt idx="15">
                  <c:v>75</c:v>
                </c:pt>
                <c:pt idx="16">
                  <c:v>75</c:v>
                </c:pt>
                <c:pt idx="17">
                  <c:v>75</c:v>
                </c:pt>
                <c:pt idx="18">
                  <c:v>75</c:v>
                </c:pt>
                <c:pt idx="19">
                  <c:v>75</c:v>
                </c:pt>
                <c:pt idx="20">
                  <c:v>75</c:v>
                </c:pt>
                <c:pt idx="21">
                  <c:v>75</c:v>
                </c:pt>
                <c:pt idx="22">
                  <c:v>25</c:v>
                </c:pt>
                <c:pt idx="23">
                  <c:v>5</c:v>
                </c:pt>
              </c:numCache>
            </c:numRef>
          </c:val>
          <c:smooth val="0"/>
        </c:ser>
        <c:ser>
          <c:idx val="10"/>
          <c:order val="1"/>
          <c:tx>
            <c:strRef>
              <c:f>Plug!$A$4</c:f>
              <c:strCache>
                <c:ptCount val="1"/>
                <c:pt idx="0">
                  <c:v>Data Ctr 1/5/9</c:v>
                </c:pt>
              </c:strCache>
            </c:strRef>
          </c:tx>
          <c:marker>
            <c:symbol val="none"/>
          </c:marker>
          <c:val>
            <c:numRef>
              <c:f>Plug!$B$4:$Y$4</c:f>
              <c:numCache>
                <c:formatCode>General</c:formatCode>
                <c:ptCount val="2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</c:numCache>
            </c:numRef>
          </c:val>
          <c:smooth val="0"/>
        </c:ser>
        <c:ser>
          <c:idx val="11"/>
          <c:order val="2"/>
          <c:tx>
            <c:strRef>
              <c:f>Plug!$A$5</c:f>
              <c:strCache>
                <c:ptCount val="1"/>
                <c:pt idx="0">
                  <c:v>Data Ctr 2/6/10</c:v>
                </c:pt>
              </c:strCache>
            </c:strRef>
          </c:tx>
          <c:marker>
            <c:symbol val="none"/>
          </c:marker>
          <c:val>
            <c:numRef>
              <c:f>Plug!$B$5:$Y$5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</c:numCache>
            </c:numRef>
          </c:val>
          <c:smooth val="0"/>
        </c:ser>
        <c:ser>
          <c:idx val="12"/>
          <c:order val="3"/>
          <c:tx>
            <c:strRef>
              <c:f>Plug!$A$6</c:f>
              <c:strCache>
                <c:ptCount val="1"/>
                <c:pt idx="0">
                  <c:v>Data Ctr 3/7/11</c:v>
                </c:pt>
              </c:strCache>
            </c:strRef>
          </c:tx>
          <c:marker>
            <c:symbol val="none"/>
          </c:marker>
          <c:val>
            <c:numRef>
              <c:f>Plug!$B$6:$Y$6</c:f>
              <c:numCache>
                <c:formatCode>General</c:formatCode>
                <c:ptCount val="24"/>
                <c:pt idx="0">
                  <c:v>75</c:v>
                </c:pt>
                <c:pt idx="1">
                  <c:v>75</c:v>
                </c:pt>
                <c:pt idx="2">
                  <c:v>75</c:v>
                </c:pt>
                <c:pt idx="3">
                  <c:v>75</c:v>
                </c:pt>
                <c:pt idx="4">
                  <c:v>75</c:v>
                </c:pt>
                <c:pt idx="5">
                  <c:v>75</c:v>
                </c:pt>
                <c:pt idx="6">
                  <c:v>75</c:v>
                </c:pt>
                <c:pt idx="7">
                  <c:v>75</c:v>
                </c:pt>
                <c:pt idx="8">
                  <c:v>75</c:v>
                </c:pt>
                <c:pt idx="9">
                  <c:v>75</c:v>
                </c:pt>
                <c:pt idx="10">
                  <c:v>75</c:v>
                </c:pt>
                <c:pt idx="11">
                  <c:v>75</c:v>
                </c:pt>
                <c:pt idx="12">
                  <c:v>75</c:v>
                </c:pt>
                <c:pt idx="13">
                  <c:v>75</c:v>
                </c:pt>
                <c:pt idx="14">
                  <c:v>75</c:v>
                </c:pt>
                <c:pt idx="15">
                  <c:v>75</c:v>
                </c:pt>
                <c:pt idx="16">
                  <c:v>75</c:v>
                </c:pt>
                <c:pt idx="17">
                  <c:v>75</c:v>
                </c:pt>
                <c:pt idx="18">
                  <c:v>75</c:v>
                </c:pt>
                <c:pt idx="19">
                  <c:v>75</c:v>
                </c:pt>
                <c:pt idx="20">
                  <c:v>75</c:v>
                </c:pt>
                <c:pt idx="21">
                  <c:v>75</c:v>
                </c:pt>
                <c:pt idx="22">
                  <c:v>75</c:v>
                </c:pt>
                <c:pt idx="23">
                  <c:v>75</c:v>
                </c:pt>
              </c:numCache>
            </c:numRef>
          </c:val>
          <c:smooth val="0"/>
        </c:ser>
        <c:ser>
          <c:idx val="13"/>
          <c:order val="4"/>
          <c:tx>
            <c:strRef>
              <c:f>Plug!$A$7</c:f>
              <c:strCache>
                <c:ptCount val="1"/>
                <c:pt idx="0">
                  <c:v>Data Ctr 4/8/12</c:v>
                </c:pt>
              </c:strCache>
            </c:strRef>
          </c:tx>
          <c:marker>
            <c:symbol val="none"/>
          </c:marker>
          <c:val>
            <c:numRef>
              <c:f>Plug!$B$7:$Y$7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Plug!$A$8</c:f>
              <c:strCache>
                <c:ptCount val="1"/>
                <c:pt idx="0">
                  <c:v>Health</c:v>
                </c:pt>
              </c:strCache>
            </c:strRef>
          </c:tx>
          <c:marker>
            <c:symbol val="none"/>
          </c:marker>
          <c:val>
            <c:numRef>
              <c:f>Plug!$B$8:$Y$8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50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90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30</c:v>
                </c:pt>
                <c:pt idx="17">
                  <c:v>30</c:v>
                </c:pt>
                <c:pt idx="18">
                  <c:v>30</c:v>
                </c:pt>
                <c:pt idx="19">
                  <c:v>30</c:v>
                </c:pt>
                <c:pt idx="20">
                  <c:v>30</c:v>
                </c:pt>
                <c:pt idx="21">
                  <c:v>30</c:v>
                </c:pt>
                <c:pt idx="22">
                  <c:v>30</c:v>
                </c:pt>
                <c:pt idx="23">
                  <c:v>10</c:v>
                </c:pt>
              </c:numCache>
            </c:numRef>
          </c:val>
          <c:smooth val="0"/>
        </c:ser>
        <c:ser>
          <c:idx val="3"/>
          <c:order val="6"/>
          <c:tx>
            <c:strRef>
              <c:f>Plug!$A$9</c:f>
              <c:strCache>
                <c:ptCount val="1"/>
                <c:pt idx="0">
                  <c:v>Lt. Manu.</c:v>
                </c:pt>
              </c:strCache>
            </c:strRef>
          </c:tx>
          <c:marker>
            <c:symbol val="none"/>
          </c:marker>
          <c:val>
            <c:numRef>
              <c:f>Plug!$B$9:$Y$9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10</c:v>
                </c:pt>
                <c:pt idx="6">
                  <c:v>10</c:v>
                </c:pt>
                <c:pt idx="7">
                  <c:v>30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90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50</c:v>
                </c:pt>
                <c:pt idx="18">
                  <c:v>30</c:v>
                </c:pt>
                <c:pt idx="19">
                  <c:v>30</c:v>
                </c:pt>
                <c:pt idx="20">
                  <c:v>20</c:v>
                </c:pt>
                <c:pt idx="21">
                  <c:v>20</c:v>
                </c:pt>
                <c:pt idx="22">
                  <c:v>10</c:v>
                </c:pt>
                <c:pt idx="23">
                  <c:v>5</c:v>
                </c:pt>
              </c:numCache>
            </c:numRef>
          </c:val>
          <c:smooth val="0"/>
        </c:ser>
        <c:ser>
          <c:idx val="4"/>
          <c:order val="7"/>
          <c:tx>
            <c:strRef>
              <c:f>Plug!$A$10</c:f>
              <c:strCache>
                <c:ptCount val="1"/>
                <c:pt idx="0">
                  <c:v>Office</c:v>
                </c:pt>
              </c:strCache>
            </c:strRef>
          </c:tx>
          <c:marker>
            <c:symbol val="none"/>
          </c:marker>
          <c:val>
            <c:numRef>
              <c:f>Plug!$B$10:$Y$10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10</c:v>
                </c:pt>
                <c:pt idx="6">
                  <c:v>10</c:v>
                </c:pt>
                <c:pt idx="7">
                  <c:v>30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90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50</c:v>
                </c:pt>
                <c:pt idx="18">
                  <c:v>30</c:v>
                </c:pt>
                <c:pt idx="19">
                  <c:v>30</c:v>
                </c:pt>
                <c:pt idx="20">
                  <c:v>20</c:v>
                </c:pt>
                <c:pt idx="21">
                  <c:v>20</c:v>
                </c:pt>
                <c:pt idx="22">
                  <c:v>10</c:v>
                </c:pt>
                <c:pt idx="23">
                  <c:v>5</c:v>
                </c:pt>
              </c:numCache>
            </c:numRef>
          </c:val>
          <c:smooth val="0"/>
        </c:ser>
        <c:ser>
          <c:idx val="9"/>
          <c:order val="8"/>
          <c:tx>
            <c:strRef>
              <c:f>Plug!$A$11</c:f>
              <c:strCache>
                <c:ptCount val="1"/>
                <c:pt idx="0">
                  <c:v>Parking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val>
            <c:numRef>
              <c:f>Plug!$B$11:$Y$11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smooth val="0"/>
        </c:ser>
        <c:ser>
          <c:idx val="0"/>
          <c:order val="9"/>
          <c:tx>
            <c:strRef>
              <c:f>Plug!$A$12</c:f>
              <c:strCache>
                <c:ptCount val="1"/>
                <c:pt idx="0">
                  <c:v>Restaurant</c:v>
                </c:pt>
              </c:strCache>
            </c:strRef>
          </c:tx>
          <c:marker>
            <c:symbol val="none"/>
          </c:marker>
          <c:val>
            <c:numRef>
              <c:f>Plug!$B$12:$Y$12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20</c:v>
                </c:pt>
                <c:pt idx="6">
                  <c:v>40</c:v>
                </c:pt>
                <c:pt idx="7">
                  <c:v>40</c:v>
                </c:pt>
                <c:pt idx="8">
                  <c:v>60</c:v>
                </c:pt>
                <c:pt idx="9">
                  <c:v>60</c:v>
                </c:pt>
                <c:pt idx="10">
                  <c:v>90</c:v>
                </c:pt>
                <c:pt idx="11">
                  <c:v>90</c:v>
                </c:pt>
                <c:pt idx="12">
                  <c:v>90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90</c:v>
                </c:pt>
                <c:pt idx="18">
                  <c:v>90</c:v>
                </c:pt>
                <c:pt idx="19">
                  <c:v>90</c:v>
                </c:pt>
                <c:pt idx="20">
                  <c:v>90</c:v>
                </c:pt>
                <c:pt idx="21">
                  <c:v>90</c:v>
                </c:pt>
                <c:pt idx="22">
                  <c:v>50</c:v>
                </c:pt>
                <c:pt idx="23">
                  <c:v>30</c:v>
                </c:pt>
              </c:numCache>
            </c:numRef>
          </c:val>
          <c:smooth val="0"/>
        </c:ser>
        <c:ser>
          <c:idx val="5"/>
          <c:order val="10"/>
          <c:tx>
            <c:strRef>
              <c:f>Plug!$A$13</c:f>
              <c:strCache>
                <c:ptCount val="1"/>
                <c:pt idx="0">
                  <c:v>Retail</c:v>
                </c:pt>
              </c:strCache>
            </c:strRef>
          </c:tx>
          <c:marker>
            <c:symbol val="none"/>
          </c:marker>
          <c:val>
            <c:numRef>
              <c:f>Plug!$B$13:$Y$13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20</c:v>
                </c:pt>
                <c:pt idx="8">
                  <c:v>50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90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90</c:v>
                </c:pt>
                <c:pt idx="18">
                  <c:v>60</c:v>
                </c:pt>
                <c:pt idx="19">
                  <c:v>60</c:v>
                </c:pt>
                <c:pt idx="20">
                  <c:v>50</c:v>
                </c:pt>
                <c:pt idx="21">
                  <c:v>20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6"/>
          <c:order val="11"/>
          <c:tx>
            <c:strRef>
              <c:f>Plug!$A$14</c:f>
              <c:strCache>
                <c:ptCount val="1"/>
                <c:pt idx="0">
                  <c:v>School</c:v>
                </c:pt>
              </c:strCache>
            </c:strRef>
          </c:tx>
          <c:marker>
            <c:symbol val="none"/>
          </c:marker>
          <c:val>
            <c:numRef>
              <c:f>Plug!$B$14:$Y$14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30</c:v>
                </c:pt>
                <c:pt idx="8">
                  <c:v>85</c:v>
                </c:pt>
                <c:pt idx="9">
                  <c:v>95</c:v>
                </c:pt>
                <c:pt idx="10">
                  <c:v>95</c:v>
                </c:pt>
                <c:pt idx="11">
                  <c:v>95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70</c:v>
                </c:pt>
                <c:pt idx="16">
                  <c:v>50</c:v>
                </c:pt>
                <c:pt idx="17">
                  <c:v>50</c:v>
                </c:pt>
                <c:pt idx="18">
                  <c:v>35</c:v>
                </c:pt>
                <c:pt idx="19">
                  <c:v>35</c:v>
                </c:pt>
                <c:pt idx="20">
                  <c:v>35</c:v>
                </c:pt>
                <c:pt idx="21">
                  <c:v>30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7"/>
          <c:order val="12"/>
          <c:tx>
            <c:strRef>
              <c:f>Plug!$A$15</c:f>
              <c:strCache>
                <c:ptCount val="1"/>
                <c:pt idx="0">
                  <c:v>Warehouse</c:v>
                </c:pt>
              </c:strCache>
            </c:strRef>
          </c:tx>
          <c:marker>
            <c:symbol val="none"/>
          </c:marker>
          <c:val>
            <c:numRef>
              <c:f>Plug!$B$15:$Y$15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40</c:v>
                </c:pt>
                <c:pt idx="8">
                  <c:v>70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90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30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8"/>
          <c:order val="13"/>
          <c:tx>
            <c:strRef>
              <c:f>Plug!$A$16</c:f>
              <c:strCache>
                <c:ptCount val="1"/>
                <c:pt idx="0">
                  <c:v>Lab</c:v>
                </c:pt>
              </c:strCache>
            </c:strRef>
          </c:tx>
          <c:marker>
            <c:symbol val="none"/>
          </c:marker>
          <c:val>
            <c:numRef>
              <c:f>Plug!$B$16:$Y$16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843456"/>
        <c:axId val="221844992"/>
      </c:lineChart>
      <c:catAx>
        <c:axId val="221843456"/>
        <c:scaling>
          <c:orientation val="minMax"/>
        </c:scaling>
        <c:delete val="0"/>
        <c:axPos val="b"/>
        <c:majorTickMark val="out"/>
        <c:minorTickMark val="none"/>
        <c:tickLblPos val="nextTo"/>
        <c:crossAx val="221844992"/>
        <c:crosses val="autoZero"/>
        <c:auto val="1"/>
        <c:lblAlgn val="ctr"/>
        <c:lblOffset val="100"/>
        <c:noMultiLvlLbl val="0"/>
      </c:catAx>
      <c:valAx>
        <c:axId val="221844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18434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321380230753083"/>
          <c:y val="7.36076157682862E-2"/>
          <c:w val="0.16689744743065091"/>
          <c:h val="0.8785082411322379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HVAC!$A$16</c:f>
              <c:strCache>
                <c:ptCount val="1"/>
                <c:pt idx="0">
                  <c:v>Assembly</c:v>
                </c:pt>
              </c:strCache>
            </c:strRef>
          </c:tx>
          <c:marker>
            <c:symbol val="none"/>
          </c:marker>
          <c:val>
            <c:numRef>
              <c:f>HVAC!$B$16:$Y$16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HVAC!$A$18</c:f>
              <c:strCache>
                <c:ptCount val="1"/>
                <c:pt idx="0">
                  <c:v>Health</c:v>
                </c:pt>
              </c:strCache>
            </c:strRef>
          </c:tx>
          <c:marker>
            <c:symbol val="none"/>
          </c:marker>
          <c:val>
            <c:numRef>
              <c:f>HVAC!$B$18:$Y$18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HVAC!$A$19</c:f>
              <c:strCache>
                <c:ptCount val="1"/>
                <c:pt idx="0">
                  <c:v>Lt. Manu.</c:v>
                </c:pt>
              </c:strCache>
            </c:strRef>
          </c:tx>
          <c:marker>
            <c:symbol val="none"/>
          </c:marker>
          <c:val>
            <c:numRef>
              <c:f>HVAC!$B$19:$Y$19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HVAC!$A$20</c:f>
              <c:strCache>
                <c:ptCount val="1"/>
                <c:pt idx="0">
                  <c:v>Office</c:v>
                </c:pt>
              </c:strCache>
            </c:strRef>
          </c:tx>
          <c:marker>
            <c:symbol val="none"/>
          </c:marker>
          <c:val>
            <c:numRef>
              <c:f>HVAC!$B$20:$Y$20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9"/>
          <c:order val="4"/>
          <c:tx>
            <c:strRef>
              <c:f>HVAC!$A$21</c:f>
              <c:strCache>
                <c:ptCount val="1"/>
                <c:pt idx="0">
                  <c:v>Parking</c:v>
                </c:pt>
              </c:strCache>
            </c:strRef>
          </c:tx>
          <c:marker>
            <c:symbol val="none"/>
          </c:marker>
          <c:val>
            <c:numRef>
              <c:f>HVAC!$B$21:$Y$21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0"/>
          <c:order val="5"/>
          <c:tx>
            <c:strRef>
              <c:f>HVAC!$A$22</c:f>
              <c:strCache>
                <c:ptCount val="1"/>
                <c:pt idx="0">
                  <c:v>Restaurant</c:v>
                </c:pt>
              </c:strCache>
            </c:strRef>
          </c:tx>
          <c:marker>
            <c:symbol val="none"/>
          </c:marker>
          <c:val>
            <c:numRef>
              <c:f>HVAC!$B$22:$Y$22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5"/>
          <c:order val="6"/>
          <c:tx>
            <c:strRef>
              <c:f>HVAC!$A$23</c:f>
              <c:strCache>
                <c:ptCount val="1"/>
                <c:pt idx="0">
                  <c:v>Retail</c:v>
                </c:pt>
              </c:strCache>
            </c:strRef>
          </c:tx>
          <c:marker>
            <c:symbol val="none"/>
          </c:marker>
          <c:val>
            <c:numRef>
              <c:f>HVAC!$B$23:$Y$23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6"/>
          <c:order val="7"/>
          <c:tx>
            <c:strRef>
              <c:f>HVAC!$A$24</c:f>
              <c:strCache>
                <c:ptCount val="1"/>
                <c:pt idx="0">
                  <c:v>School</c:v>
                </c:pt>
              </c:strCache>
            </c:strRef>
          </c:tx>
          <c:marker>
            <c:symbol val="none"/>
          </c:marker>
          <c:val>
            <c:numRef>
              <c:f>HVAC!$B$24:$Y$24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7"/>
          <c:order val="8"/>
          <c:tx>
            <c:strRef>
              <c:f>HVAC!$A$25</c:f>
              <c:strCache>
                <c:ptCount val="1"/>
                <c:pt idx="0">
                  <c:v>Warehouse</c:v>
                </c:pt>
              </c:strCache>
            </c:strRef>
          </c:tx>
          <c:marker>
            <c:symbol val="none"/>
          </c:marker>
          <c:val>
            <c:numRef>
              <c:f>HVAC!$B$25:$Y$25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8"/>
          <c:order val="9"/>
          <c:tx>
            <c:strRef>
              <c:f>HVAC!$A$26</c:f>
              <c:strCache>
                <c:ptCount val="1"/>
                <c:pt idx="0">
                  <c:v>Lab</c:v>
                </c:pt>
              </c:strCache>
            </c:strRef>
          </c:tx>
          <c:marker>
            <c:symbol val="none"/>
          </c:marker>
          <c:val>
            <c:numRef>
              <c:f>HVAC!$B$26:$Y$26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895680"/>
        <c:axId val="221901568"/>
      </c:lineChart>
      <c:catAx>
        <c:axId val="221895680"/>
        <c:scaling>
          <c:orientation val="minMax"/>
        </c:scaling>
        <c:delete val="0"/>
        <c:axPos val="b"/>
        <c:majorTickMark val="out"/>
        <c:minorTickMark val="none"/>
        <c:tickLblPos val="nextTo"/>
        <c:crossAx val="221901568"/>
        <c:crosses val="autoZero"/>
        <c:auto val="1"/>
        <c:lblAlgn val="ctr"/>
        <c:lblOffset val="100"/>
        <c:noMultiLvlLbl val="0"/>
      </c:catAx>
      <c:valAx>
        <c:axId val="221901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18956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HVAC!$A$29</c:f>
              <c:strCache>
                <c:ptCount val="1"/>
                <c:pt idx="0">
                  <c:v>Assembly</c:v>
                </c:pt>
              </c:strCache>
            </c:strRef>
          </c:tx>
          <c:marker>
            <c:symbol val="none"/>
          </c:marker>
          <c:val>
            <c:numRef>
              <c:f>HVAC!$B$29:$Y$29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HVAC!$A$31</c:f>
              <c:strCache>
                <c:ptCount val="1"/>
                <c:pt idx="0">
                  <c:v>Health</c:v>
                </c:pt>
              </c:strCache>
            </c:strRef>
          </c:tx>
          <c:marker>
            <c:symbol val="none"/>
          </c:marker>
          <c:val>
            <c:numRef>
              <c:f>HVAC!$B$31:$Y$31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HVAC!$A$32</c:f>
              <c:strCache>
                <c:ptCount val="1"/>
                <c:pt idx="0">
                  <c:v>Lt. Manu.</c:v>
                </c:pt>
              </c:strCache>
            </c:strRef>
          </c:tx>
          <c:marker>
            <c:symbol val="none"/>
          </c:marker>
          <c:val>
            <c:numRef>
              <c:f>HVAC!$B$32:$Y$32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HVAC!$A$33</c:f>
              <c:strCache>
                <c:ptCount val="1"/>
                <c:pt idx="0">
                  <c:v>Office</c:v>
                </c:pt>
              </c:strCache>
            </c:strRef>
          </c:tx>
          <c:marker>
            <c:symbol val="none"/>
          </c:marker>
          <c:val>
            <c:numRef>
              <c:f>HVAC!$B$33:$Y$33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9"/>
          <c:order val="4"/>
          <c:tx>
            <c:strRef>
              <c:f>HVAC!$A$34</c:f>
              <c:strCache>
                <c:ptCount val="1"/>
                <c:pt idx="0">
                  <c:v>Parking</c:v>
                </c:pt>
              </c:strCache>
            </c:strRef>
          </c:tx>
          <c:marker>
            <c:symbol val="none"/>
          </c:marker>
          <c:val>
            <c:numRef>
              <c:f>HVAC!$B$34:$Y$34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0"/>
          <c:order val="5"/>
          <c:tx>
            <c:strRef>
              <c:f>HVAC!$A$35</c:f>
              <c:strCache>
                <c:ptCount val="1"/>
                <c:pt idx="0">
                  <c:v>Restaurant</c:v>
                </c:pt>
              </c:strCache>
            </c:strRef>
          </c:tx>
          <c:marker>
            <c:symbol val="none"/>
          </c:marker>
          <c:val>
            <c:numRef>
              <c:f>HVAC!$B$35:$Y$35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5"/>
          <c:order val="6"/>
          <c:tx>
            <c:strRef>
              <c:f>HVAC!$A$36</c:f>
              <c:strCache>
                <c:ptCount val="1"/>
                <c:pt idx="0">
                  <c:v>Retail</c:v>
                </c:pt>
              </c:strCache>
            </c:strRef>
          </c:tx>
          <c:marker>
            <c:symbol val="none"/>
          </c:marker>
          <c:val>
            <c:numRef>
              <c:f>HVAC!$B$36:$Y$36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6"/>
          <c:order val="7"/>
          <c:tx>
            <c:strRef>
              <c:f>HVAC!$A$37</c:f>
              <c:strCache>
                <c:ptCount val="1"/>
                <c:pt idx="0">
                  <c:v>School</c:v>
                </c:pt>
              </c:strCache>
            </c:strRef>
          </c:tx>
          <c:marker>
            <c:symbol val="none"/>
          </c:marker>
          <c:val>
            <c:numRef>
              <c:f>HVAC!$B$37:$Y$37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7"/>
          <c:order val="8"/>
          <c:tx>
            <c:strRef>
              <c:f>HVAC!$A$38</c:f>
              <c:strCache>
                <c:ptCount val="1"/>
                <c:pt idx="0">
                  <c:v>Warehouse</c:v>
                </c:pt>
              </c:strCache>
            </c:strRef>
          </c:tx>
          <c:marker>
            <c:symbol val="none"/>
          </c:marker>
          <c:val>
            <c:numRef>
              <c:f>HVAC!$B$38:$Y$38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8"/>
          <c:order val="9"/>
          <c:tx>
            <c:strRef>
              <c:f>HVAC!$A$39</c:f>
              <c:strCache>
                <c:ptCount val="1"/>
                <c:pt idx="0">
                  <c:v>Lab</c:v>
                </c:pt>
              </c:strCache>
            </c:strRef>
          </c:tx>
          <c:marker>
            <c:symbol val="none"/>
          </c:marker>
          <c:val>
            <c:numRef>
              <c:f>HVAC!$B$39:$Y$39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760896"/>
        <c:axId val="221766784"/>
      </c:lineChart>
      <c:catAx>
        <c:axId val="221760896"/>
        <c:scaling>
          <c:orientation val="minMax"/>
        </c:scaling>
        <c:delete val="0"/>
        <c:axPos val="b"/>
        <c:majorTickMark val="out"/>
        <c:minorTickMark val="none"/>
        <c:tickLblPos val="nextTo"/>
        <c:crossAx val="221766784"/>
        <c:crosses val="autoZero"/>
        <c:auto val="1"/>
        <c:lblAlgn val="ctr"/>
        <c:lblOffset val="100"/>
        <c:noMultiLvlLbl val="0"/>
      </c:catAx>
      <c:valAx>
        <c:axId val="2217667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17608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HVAC!$A$3</c:f>
              <c:strCache>
                <c:ptCount val="1"/>
                <c:pt idx="0">
                  <c:v>Assembly</c:v>
                </c:pt>
              </c:strCache>
            </c:strRef>
          </c:tx>
          <c:marker>
            <c:symbol val="none"/>
          </c:marker>
          <c:val>
            <c:numRef>
              <c:f>HVAC!$B$3:$Y$3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HVAC!$A$5</c:f>
              <c:strCache>
                <c:ptCount val="1"/>
                <c:pt idx="0">
                  <c:v>Health</c:v>
                </c:pt>
              </c:strCache>
            </c:strRef>
          </c:tx>
          <c:marker>
            <c:symbol val="none"/>
          </c:marker>
          <c:val>
            <c:numRef>
              <c:f>HVAC!$B$5:$Y$5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HVAC!$A$6</c:f>
              <c:strCache>
                <c:ptCount val="1"/>
                <c:pt idx="0">
                  <c:v>Lt. Manu.</c:v>
                </c:pt>
              </c:strCache>
            </c:strRef>
          </c:tx>
          <c:marker>
            <c:symbol val="none"/>
          </c:marker>
          <c:val>
            <c:numRef>
              <c:f>HVAC!$B$6:$Y$6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HVAC!$A$7</c:f>
              <c:strCache>
                <c:ptCount val="1"/>
                <c:pt idx="0">
                  <c:v>Office</c:v>
                </c:pt>
              </c:strCache>
            </c:strRef>
          </c:tx>
          <c:marker>
            <c:symbol val="none"/>
          </c:marker>
          <c:val>
            <c:numRef>
              <c:f>HVAC!$B$7:$Y$7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9"/>
          <c:order val="4"/>
          <c:tx>
            <c:strRef>
              <c:f>HVAC!$A$8</c:f>
              <c:strCache>
                <c:ptCount val="1"/>
                <c:pt idx="0">
                  <c:v>Parking</c:v>
                </c:pt>
              </c:strCache>
            </c:strRef>
          </c:tx>
          <c:marker>
            <c:symbol val="none"/>
          </c:marker>
          <c:val>
            <c:numRef>
              <c:f>HVAC!$B$8:$Y$8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0"/>
          <c:order val="5"/>
          <c:tx>
            <c:strRef>
              <c:f>HVAC!$A$9</c:f>
              <c:strCache>
                <c:ptCount val="1"/>
                <c:pt idx="0">
                  <c:v>Restaurant</c:v>
                </c:pt>
              </c:strCache>
            </c:strRef>
          </c:tx>
          <c:marker>
            <c:symbol val="none"/>
          </c:marker>
          <c:val>
            <c:numRef>
              <c:f>HVAC!$B$9:$Y$9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5"/>
          <c:order val="6"/>
          <c:tx>
            <c:strRef>
              <c:f>HVAC!$A$10</c:f>
              <c:strCache>
                <c:ptCount val="1"/>
                <c:pt idx="0">
                  <c:v>Retail</c:v>
                </c:pt>
              </c:strCache>
            </c:strRef>
          </c:tx>
          <c:marker>
            <c:symbol val="none"/>
          </c:marker>
          <c:val>
            <c:numRef>
              <c:f>HVAC!$B$10:$Y$10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6"/>
          <c:order val="7"/>
          <c:tx>
            <c:strRef>
              <c:f>HVAC!$A$11</c:f>
              <c:strCache>
                <c:ptCount val="1"/>
                <c:pt idx="0">
                  <c:v>School</c:v>
                </c:pt>
              </c:strCache>
            </c:strRef>
          </c:tx>
          <c:marker>
            <c:symbol val="none"/>
          </c:marker>
          <c:val>
            <c:numRef>
              <c:f>HVAC!$B$11:$Y$11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7"/>
          <c:order val="8"/>
          <c:tx>
            <c:strRef>
              <c:f>HVAC!$A$12</c:f>
              <c:strCache>
                <c:ptCount val="1"/>
                <c:pt idx="0">
                  <c:v>Warehouse</c:v>
                </c:pt>
              </c:strCache>
            </c:strRef>
          </c:tx>
          <c:marker>
            <c:symbol val="none"/>
          </c:marker>
          <c:val>
            <c:numRef>
              <c:f>HVAC!$B$12:$Y$12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8"/>
          <c:order val="9"/>
          <c:tx>
            <c:strRef>
              <c:f>HVAC!$A$13</c:f>
              <c:strCache>
                <c:ptCount val="1"/>
                <c:pt idx="0">
                  <c:v>Lab</c:v>
                </c:pt>
              </c:strCache>
            </c:strRef>
          </c:tx>
          <c:marker>
            <c:symbol val="none"/>
          </c:marker>
          <c:val>
            <c:numRef>
              <c:f>HVAC!$B$13:$Y$13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818880"/>
        <c:axId val="221820416"/>
      </c:lineChart>
      <c:catAx>
        <c:axId val="221818880"/>
        <c:scaling>
          <c:orientation val="minMax"/>
        </c:scaling>
        <c:delete val="0"/>
        <c:axPos val="b"/>
        <c:majorTickMark val="out"/>
        <c:minorTickMark val="none"/>
        <c:tickLblPos val="nextTo"/>
        <c:crossAx val="221820416"/>
        <c:crosses val="autoZero"/>
        <c:auto val="1"/>
        <c:lblAlgn val="ctr"/>
        <c:lblOffset val="100"/>
        <c:noMultiLvlLbl val="0"/>
      </c:catAx>
      <c:valAx>
        <c:axId val="2218204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18188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SWH!$A$16</c:f>
              <c:strCache>
                <c:ptCount val="1"/>
                <c:pt idx="0">
                  <c:v>Assembly</c:v>
                </c:pt>
              </c:strCache>
            </c:strRef>
          </c:tx>
          <c:marker>
            <c:symbol val="none"/>
          </c:marker>
          <c:val>
            <c:numRef>
              <c:f>SWH!$B$16:$Y$16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</c:v>
                </c:pt>
                <c:pt idx="10">
                  <c:v>5</c:v>
                </c:pt>
                <c:pt idx="11">
                  <c:v>20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65</c:v>
                </c:pt>
                <c:pt idx="20">
                  <c:v>30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10"/>
          <c:order val="1"/>
          <c:tx>
            <c:strRef>
              <c:f>SWH!$A$17</c:f>
              <c:strCache>
                <c:ptCount val="1"/>
                <c:pt idx="0">
                  <c:v>Data Center</c:v>
                </c:pt>
              </c:strCache>
            </c:strRef>
          </c:tx>
          <c:marker>
            <c:symbol val="none"/>
          </c:marker>
          <c:val>
            <c:numRef>
              <c:f>SWH!$B$17:$Y$17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SWH!$A$18</c:f>
              <c:strCache>
                <c:ptCount val="1"/>
                <c:pt idx="0">
                  <c:v>Health</c:v>
                </c:pt>
              </c:strCache>
            </c:strRef>
          </c:tx>
          <c:marker>
            <c:symbol val="none"/>
          </c:marker>
          <c:val>
            <c:numRef>
              <c:f>SWH!$B$18:$Y$18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20</c:v>
                </c:pt>
                <c:pt idx="9">
                  <c:v>28</c:v>
                </c:pt>
                <c:pt idx="10">
                  <c:v>30</c:v>
                </c:pt>
                <c:pt idx="11">
                  <c:v>30</c:v>
                </c:pt>
                <c:pt idx="12">
                  <c:v>24</c:v>
                </c:pt>
                <c:pt idx="13">
                  <c:v>24</c:v>
                </c:pt>
                <c:pt idx="14">
                  <c:v>23</c:v>
                </c:pt>
                <c:pt idx="15">
                  <c:v>23</c:v>
                </c:pt>
                <c:pt idx="16">
                  <c:v>23</c:v>
                </c:pt>
                <c:pt idx="17">
                  <c:v>10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SWH!$A$19</c:f>
              <c:strCache>
                <c:ptCount val="1"/>
                <c:pt idx="0">
                  <c:v>Lt. Manu.</c:v>
                </c:pt>
              </c:strCache>
            </c:strRef>
          </c:tx>
          <c:marker>
            <c:symbol val="none"/>
          </c:marker>
          <c:val>
            <c:numRef>
              <c:f>SWH!$B$19:$Y$19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8</c:v>
                </c:pt>
                <c:pt idx="6">
                  <c:v>7</c:v>
                </c:pt>
                <c:pt idx="7">
                  <c:v>11</c:v>
                </c:pt>
                <c:pt idx="8">
                  <c:v>15</c:v>
                </c:pt>
                <c:pt idx="9">
                  <c:v>21</c:v>
                </c:pt>
                <c:pt idx="10">
                  <c:v>19</c:v>
                </c:pt>
                <c:pt idx="11">
                  <c:v>23</c:v>
                </c:pt>
                <c:pt idx="12">
                  <c:v>20</c:v>
                </c:pt>
                <c:pt idx="13">
                  <c:v>19</c:v>
                </c:pt>
                <c:pt idx="14">
                  <c:v>15</c:v>
                </c:pt>
                <c:pt idx="15">
                  <c:v>12</c:v>
                </c:pt>
                <c:pt idx="16">
                  <c:v>14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9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SWH!$A$20</c:f>
              <c:strCache>
                <c:ptCount val="1"/>
                <c:pt idx="0">
                  <c:v>Office</c:v>
                </c:pt>
              </c:strCache>
            </c:strRef>
          </c:tx>
          <c:marker>
            <c:symbol val="none"/>
          </c:marker>
          <c:val>
            <c:numRef>
              <c:f>SWH!$B$20:$Y$20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8</c:v>
                </c:pt>
                <c:pt idx="6">
                  <c:v>7</c:v>
                </c:pt>
                <c:pt idx="7">
                  <c:v>11</c:v>
                </c:pt>
                <c:pt idx="8">
                  <c:v>15</c:v>
                </c:pt>
                <c:pt idx="9">
                  <c:v>21</c:v>
                </c:pt>
                <c:pt idx="10">
                  <c:v>19</c:v>
                </c:pt>
                <c:pt idx="11">
                  <c:v>23</c:v>
                </c:pt>
                <c:pt idx="12">
                  <c:v>20</c:v>
                </c:pt>
                <c:pt idx="13">
                  <c:v>19</c:v>
                </c:pt>
                <c:pt idx="14">
                  <c:v>15</c:v>
                </c:pt>
                <c:pt idx="15">
                  <c:v>12</c:v>
                </c:pt>
                <c:pt idx="16">
                  <c:v>14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9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SWH!$A$21</c:f>
              <c:strCache>
                <c:ptCount val="1"/>
                <c:pt idx="0">
                  <c:v>Parking</c:v>
                </c:pt>
              </c:strCache>
            </c:strRef>
          </c:tx>
          <c:marker>
            <c:symbol val="none"/>
          </c:marker>
          <c:val>
            <c:numRef>
              <c:f>SWH!$B$21:$Y$21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0"/>
          <c:order val="6"/>
          <c:tx>
            <c:strRef>
              <c:f>SWH!$A$22</c:f>
              <c:strCache>
                <c:ptCount val="1"/>
                <c:pt idx="0">
                  <c:v>Restaurant</c:v>
                </c:pt>
              </c:strCache>
            </c:strRef>
          </c:tx>
          <c:marker>
            <c:symbol val="none"/>
          </c:marker>
          <c:val>
            <c:numRef>
              <c:f>SWH!$B$22:$Y$22</c:f>
              <c:numCache>
                <c:formatCode>General</c:formatCode>
                <c:ptCount val="24"/>
                <c:pt idx="0">
                  <c:v>20</c:v>
                </c:pt>
                <c:pt idx="1">
                  <c:v>15</c:v>
                </c:pt>
                <c:pt idx="2">
                  <c:v>15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50</c:v>
                </c:pt>
                <c:pt idx="10">
                  <c:v>45</c:v>
                </c:pt>
                <c:pt idx="11">
                  <c:v>50</c:v>
                </c:pt>
                <c:pt idx="12">
                  <c:v>50</c:v>
                </c:pt>
                <c:pt idx="13">
                  <c:v>45</c:v>
                </c:pt>
                <c:pt idx="14">
                  <c:v>40</c:v>
                </c:pt>
                <c:pt idx="15">
                  <c:v>40</c:v>
                </c:pt>
                <c:pt idx="16">
                  <c:v>35</c:v>
                </c:pt>
                <c:pt idx="17">
                  <c:v>40</c:v>
                </c:pt>
                <c:pt idx="18">
                  <c:v>55</c:v>
                </c:pt>
                <c:pt idx="19">
                  <c:v>55</c:v>
                </c:pt>
                <c:pt idx="20">
                  <c:v>50</c:v>
                </c:pt>
                <c:pt idx="21">
                  <c:v>55</c:v>
                </c:pt>
                <c:pt idx="22">
                  <c:v>40</c:v>
                </c:pt>
                <c:pt idx="23">
                  <c:v>30</c:v>
                </c:pt>
              </c:numCache>
            </c:numRef>
          </c:val>
          <c:smooth val="0"/>
        </c:ser>
        <c:ser>
          <c:idx val="5"/>
          <c:order val="7"/>
          <c:tx>
            <c:strRef>
              <c:f>SWH!$A$23</c:f>
              <c:strCache>
                <c:ptCount val="1"/>
                <c:pt idx="0">
                  <c:v>Retail</c:v>
                </c:pt>
              </c:strCache>
            </c:strRef>
          </c:tx>
          <c:marker>
            <c:symbol val="none"/>
          </c:marker>
          <c:val>
            <c:numRef>
              <c:f>SWH!$B$23:$Y$23</c:f>
              <c:numCache>
                <c:formatCode>General</c:formatCode>
                <c:ptCount val="24"/>
                <c:pt idx="0">
                  <c:v>11</c:v>
                </c:pt>
                <c:pt idx="1">
                  <c:v>10</c:v>
                </c:pt>
                <c:pt idx="2">
                  <c:v>8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20</c:v>
                </c:pt>
                <c:pt idx="8">
                  <c:v>24</c:v>
                </c:pt>
                <c:pt idx="9">
                  <c:v>27</c:v>
                </c:pt>
                <c:pt idx="10">
                  <c:v>42</c:v>
                </c:pt>
                <c:pt idx="11">
                  <c:v>54</c:v>
                </c:pt>
                <c:pt idx="12">
                  <c:v>59</c:v>
                </c:pt>
                <c:pt idx="13">
                  <c:v>60</c:v>
                </c:pt>
                <c:pt idx="14">
                  <c:v>49</c:v>
                </c:pt>
                <c:pt idx="15">
                  <c:v>48</c:v>
                </c:pt>
                <c:pt idx="16">
                  <c:v>47</c:v>
                </c:pt>
                <c:pt idx="17">
                  <c:v>46</c:v>
                </c:pt>
                <c:pt idx="18">
                  <c:v>44</c:v>
                </c:pt>
                <c:pt idx="19">
                  <c:v>36</c:v>
                </c:pt>
                <c:pt idx="20">
                  <c:v>29</c:v>
                </c:pt>
                <c:pt idx="21">
                  <c:v>22</c:v>
                </c:pt>
                <c:pt idx="22">
                  <c:v>16</c:v>
                </c:pt>
                <c:pt idx="23">
                  <c:v>13</c:v>
                </c:pt>
              </c:numCache>
            </c:numRef>
          </c:val>
          <c:smooth val="0"/>
        </c:ser>
        <c:ser>
          <c:idx val="6"/>
          <c:order val="8"/>
          <c:tx>
            <c:strRef>
              <c:f>SWH!$A$24</c:f>
              <c:strCache>
                <c:ptCount val="1"/>
                <c:pt idx="0">
                  <c:v>School</c:v>
                </c:pt>
              </c:strCache>
            </c:strRef>
          </c:tx>
          <c:marker>
            <c:symbol val="none"/>
          </c:marker>
          <c:val>
            <c:numRef>
              <c:f>SWH!$B$24:$Y$24</c:f>
              <c:numCache>
                <c:formatCode>General</c:formatCode>
                <c:ptCount val="2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</c:numCache>
            </c:numRef>
          </c:val>
          <c:smooth val="0"/>
        </c:ser>
        <c:ser>
          <c:idx val="7"/>
          <c:order val="9"/>
          <c:tx>
            <c:strRef>
              <c:f>SWH!$A$25</c:f>
              <c:strCache>
                <c:ptCount val="1"/>
                <c:pt idx="0">
                  <c:v>Warehouse</c:v>
                </c:pt>
              </c:strCache>
            </c:strRef>
          </c:tx>
          <c:marker>
            <c:symbol val="none"/>
          </c:marker>
          <c:val>
            <c:numRef>
              <c:f>SWH!$B$25:$Y$25</c:f>
              <c:numCache>
                <c:formatCode>General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6</c:v>
                </c:pt>
                <c:pt idx="9">
                  <c:v>12</c:v>
                </c:pt>
                <c:pt idx="10">
                  <c:v>12</c:v>
                </c:pt>
                <c:pt idx="11">
                  <c:v>17</c:v>
                </c:pt>
                <c:pt idx="12">
                  <c:v>4</c:v>
                </c:pt>
                <c:pt idx="13">
                  <c:v>4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</c:numCache>
            </c:numRef>
          </c:val>
          <c:smooth val="0"/>
        </c:ser>
        <c:ser>
          <c:idx val="8"/>
          <c:order val="10"/>
          <c:tx>
            <c:strRef>
              <c:f>SWH!$A$26</c:f>
              <c:strCache>
                <c:ptCount val="1"/>
                <c:pt idx="0">
                  <c:v>Lab</c:v>
                </c:pt>
              </c:strCache>
            </c:strRef>
          </c:tx>
          <c:marker>
            <c:symbol val="none"/>
          </c:marker>
          <c:val>
            <c:numRef>
              <c:f>SWH!$B$26:$Y$26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648192"/>
        <c:axId val="222649728"/>
      </c:lineChart>
      <c:catAx>
        <c:axId val="222648192"/>
        <c:scaling>
          <c:orientation val="minMax"/>
        </c:scaling>
        <c:delete val="0"/>
        <c:axPos val="b"/>
        <c:majorTickMark val="out"/>
        <c:minorTickMark val="none"/>
        <c:tickLblPos val="nextTo"/>
        <c:crossAx val="222649728"/>
        <c:crosses val="autoZero"/>
        <c:auto val="1"/>
        <c:lblAlgn val="ctr"/>
        <c:lblOffset val="100"/>
        <c:noMultiLvlLbl val="0"/>
      </c:catAx>
      <c:valAx>
        <c:axId val="222649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26481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038706800631115"/>
          <c:y val="6.7739122251152875E-2"/>
          <c:w val="0.12972418173187056"/>
          <c:h val="0.8645217554976942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SWH!$A$29</c:f>
              <c:strCache>
                <c:ptCount val="1"/>
                <c:pt idx="0">
                  <c:v>Assembly</c:v>
                </c:pt>
              </c:strCache>
            </c:strRef>
          </c:tx>
          <c:marker>
            <c:symbol val="none"/>
          </c:marker>
          <c:val>
            <c:numRef>
              <c:f>SWH!$B$29:$Y$29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</c:v>
                </c:pt>
                <c:pt idx="10">
                  <c:v>5</c:v>
                </c:pt>
                <c:pt idx="11">
                  <c:v>10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65</c:v>
                </c:pt>
                <c:pt idx="20">
                  <c:v>30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10"/>
          <c:order val="1"/>
          <c:tx>
            <c:strRef>
              <c:f>SWH!$A$30</c:f>
              <c:strCache>
                <c:ptCount val="1"/>
                <c:pt idx="0">
                  <c:v>Data Center</c:v>
                </c:pt>
              </c:strCache>
            </c:strRef>
          </c:tx>
          <c:marker>
            <c:symbol val="none"/>
          </c:marker>
          <c:val>
            <c:numRef>
              <c:f>SWH!$B$30:$Y$30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SWH!$A$31</c:f>
              <c:strCache>
                <c:ptCount val="1"/>
                <c:pt idx="0">
                  <c:v>Health</c:v>
                </c:pt>
              </c:strCache>
            </c:strRef>
          </c:tx>
          <c:marker>
            <c:symbol val="none"/>
          </c:marker>
          <c:val>
            <c:numRef>
              <c:f>SWH!$B$31:$Y$31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SWH!$A$32</c:f>
              <c:strCache>
                <c:ptCount val="1"/>
                <c:pt idx="0">
                  <c:v>Lt. Manu.</c:v>
                </c:pt>
              </c:strCache>
            </c:strRef>
          </c:tx>
          <c:marker>
            <c:symbol val="none"/>
          </c:marker>
          <c:val>
            <c:numRef>
              <c:f>SWH!$B$32:$Y$32</c:f>
              <c:numCache>
                <c:formatCode>General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7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6</c:v>
                </c:pt>
                <c:pt idx="12">
                  <c:v>6</c:v>
                </c:pt>
                <c:pt idx="13">
                  <c:v>9</c:v>
                </c:pt>
                <c:pt idx="14">
                  <c:v>6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7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SWH!$A$33</c:f>
              <c:strCache>
                <c:ptCount val="1"/>
                <c:pt idx="0">
                  <c:v>Office</c:v>
                </c:pt>
              </c:strCache>
            </c:strRef>
          </c:tx>
          <c:marker>
            <c:symbol val="none"/>
          </c:marker>
          <c:val>
            <c:numRef>
              <c:f>SWH!$B$33:$Y$33</c:f>
              <c:numCache>
                <c:formatCode>General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7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6</c:v>
                </c:pt>
                <c:pt idx="12">
                  <c:v>6</c:v>
                </c:pt>
                <c:pt idx="13">
                  <c:v>9</c:v>
                </c:pt>
                <c:pt idx="14">
                  <c:v>6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7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SWH!$A$34</c:f>
              <c:strCache>
                <c:ptCount val="1"/>
                <c:pt idx="0">
                  <c:v>Parking</c:v>
                </c:pt>
              </c:strCache>
            </c:strRef>
          </c:tx>
          <c:marker>
            <c:symbol val="none"/>
          </c:marker>
          <c:val>
            <c:numRef>
              <c:f>SWH!$B$34:$Y$34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0"/>
          <c:order val="6"/>
          <c:tx>
            <c:strRef>
              <c:f>SWH!$A$35</c:f>
              <c:strCache>
                <c:ptCount val="1"/>
                <c:pt idx="0">
                  <c:v>Restaurant</c:v>
                </c:pt>
              </c:strCache>
            </c:strRef>
          </c:tx>
          <c:marker>
            <c:symbol val="none"/>
          </c:marker>
          <c:val>
            <c:numRef>
              <c:f>SWH!$B$35:$Y$35</c:f>
              <c:numCache>
                <c:formatCode>General</c:formatCode>
                <c:ptCount val="24"/>
                <c:pt idx="0">
                  <c:v>25</c:v>
                </c:pt>
                <c:pt idx="1">
                  <c:v>20</c:v>
                </c:pt>
                <c:pt idx="2">
                  <c:v>20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50</c:v>
                </c:pt>
                <c:pt idx="11">
                  <c:v>50</c:v>
                </c:pt>
                <c:pt idx="12">
                  <c:v>40</c:v>
                </c:pt>
                <c:pt idx="13">
                  <c:v>40</c:v>
                </c:pt>
                <c:pt idx="14">
                  <c:v>30</c:v>
                </c:pt>
                <c:pt idx="15">
                  <c:v>30</c:v>
                </c:pt>
                <c:pt idx="16">
                  <c:v>30</c:v>
                </c:pt>
                <c:pt idx="17">
                  <c:v>40</c:v>
                </c:pt>
                <c:pt idx="18">
                  <c:v>50</c:v>
                </c:pt>
                <c:pt idx="19">
                  <c:v>50</c:v>
                </c:pt>
                <c:pt idx="20">
                  <c:v>40</c:v>
                </c:pt>
                <c:pt idx="21">
                  <c:v>50</c:v>
                </c:pt>
                <c:pt idx="22">
                  <c:v>40</c:v>
                </c:pt>
                <c:pt idx="23">
                  <c:v>20</c:v>
                </c:pt>
              </c:numCache>
            </c:numRef>
          </c:val>
          <c:smooth val="0"/>
        </c:ser>
        <c:ser>
          <c:idx val="5"/>
          <c:order val="7"/>
          <c:tx>
            <c:strRef>
              <c:f>SWH!$A$36</c:f>
              <c:strCache>
                <c:ptCount val="1"/>
                <c:pt idx="0">
                  <c:v>Retail</c:v>
                </c:pt>
              </c:strCache>
            </c:strRef>
          </c:tx>
          <c:marker>
            <c:symbol val="none"/>
          </c:marker>
          <c:val>
            <c:numRef>
              <c:f>SWH!$B$36:$Y$36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29</c:v>
                </c:pt>
                <c:pt idx="11">
                  <c:v>31</c:v>
                </c:pt>
                <c:pt idx="12">
                  <c:v>36</c:v>
                </c:pt>
                <c:pt idx="13">
                  <c:v>36</c:v>
                </c:pt>
                <c:pt idx="14">
                  <c:v>34</c:v>
                </c:pt>
                <c:pt idx="15">
                  <c:v>35</c:v>
                </c:pt>
                <c:pt idx="16">
                  <c:v>37</c:v>
                </c:pt>
                <c:pt idx="17">
                  <c:v>34</c:v>
                </c:pt>
                <c:pt idx="18">
                  <c:v>25</c:v>
                </c:pt>
                <c:pt idx="19">
                  <c:v>27</c:v>
                </c:pt>
                <c:pt idx="20">
                  <c:v>21</c:v>
                </c:pt>
                <c:pt idx="21">
                  <c:v>16</c:v>
                </c:pt>
                <c:pt idx="22">
                  <c:v>10</c:v>
                </c:pt>
                <c:pt idx="23">
                  <c:v>6</c:v>
                </c:pt>
              </c:numCache>
            </c:numRef>
          </c:val>
          <c:smooth val="0"/>
        </c:ser>
        <c:ser>
          <c:idx val="6"/>
          <c:order val="8"/>
          <c:tx>
            <c:strRef>
              <c:f>SWH!$A$37</c:f>
              <c:strCache>
                <c:ptCount val="1"/>
                <c:pt idx="0">
                  <c:v>School</c:v>
                </c:pt>
              </c:strCache>
            </c:strRef>
          </c:tx>
          <c:marker>
            <c:symbol val="none"/>
          </c:marker>
          <c:val>
            <c:numRef>
              <c:f>SWH!$B$37:$Y$37</c:f>
              <c:numCache>
                <c:formatCode>General</c:formatCode>
                <c:ptCount val="2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</c:numCache>
            </c:numRef>
          </c:val>
          <c:smooth val="0"/>
        </c:ser>
        <c:ser>
          <c:idx val="7"/>
          <c:order val="9"/>
          <c:tx>
            <c:strRef>
              <c:f>SWH!$A$38</c:f>
              <c:strCache>
                <c:ptCount val="1"/>
                <c:pt idx="0">
                  <c:v>Warehouse</c:v>
                </c:pt>
              </c:strCache>
            </c:strRef>
          </c:tx>
          <c:marker>
            <c:symbol val="none"/>
          </c:marker>
          <c:val>
            <c:numRef>
              <c:f>SWH!$B$38:$Y$38</c:f>
              <c:numCache>
                <c:formatCode>General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4</c:v>
                </c:pt>
                <c:pt idx="13">
                  <c:v>4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</c:numCache>
            </c:numRef>
          </c:val>
          <c:smooth val="0"/>
        </c:ser>
        <c:ser>
          <c:idx val="8"/>
          <c:order val="10"/>
          <c:tx>
            <c:strRef>
              <c:f>SWH!$A$39</c:f>
              <c:strCache>
                <c:ptCount val="1"/>
                <c:pt idx="0">
                  <c:v>Lab</c:v>
                </c:pt>
              </c:strCache>
            </c:strRef>
          </c:tx>
          <c:marker>
            <c:symbol val="none"/>
          </c:marker>
          <c:val>
            <c:numRef>
              <c:f>SWH!$B$39:$Y$39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227264"/>
        <c:axId val="223229056"/>
      </c:lineChart>
      <c:catAx>
        <c:axId val="223227264"/>
        <c:scaling>
          <c:orientation val="minMax"/>
        </c:scaling>
        <c:delete val="0"/>
        <c:axPos val="b"/>
        <c:majorTickMark val="out"/>
        <c:minorTickMark val="none"/>
        <c:tickLblPos val="nextTo"/>
        <c:crossAx val="223229056"/>
        <c:crosses val="autoZero"/>
        <c:auto val="1"/>
        <c:lblAlgn val="ctr"/>
        <c:lblOffset val="100"/>
        <c:noMultiLvlLbl val="0"/>
      </c:catAx>
      <c:valAx>
        <c:axId val="2232290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32272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038706800631115"/>
          <c:y val="6.7739122251152875E-2"/>
          <c:w val="0.12972418173187056"/>
          <c:h val="0.8645217554976942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SWH!$A$3</c:f>
              <c:strCache>
                <c:ptCount val="1"/>
                <c:pt idx="0">
                  <c:v>Assembly</c:v>
                </c:pt>
              </c:strCache>
            </c:strRef>
          </c:tx>
          <c:marker>
            <c:symbol val="none"/>
          </c:marker>
          <c:val>
            <c:numRef>
              <c:f>SWH!$B$3:$Y$3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</c:v>
                </c:pt>
                <c:pt idx="10">
                  <c:v>5</c:v>
                </c:pt>
                <c:pt idx="11">
                  <c:v>35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10"/>
          <c:order val="1"/>
          <c:tx>
            <c:strRef>
              <c:f>SWH!$A$4</c:f>
              <c:strCache>
                <c:ptCount val="1"/>
                <c:pt idx="0">
                  <c:v>Data Center</c:v>
                </c:pt>
              </c:strCache>
            </c:strRef>
          </c:tx>
          <c:marker>
            <c:symbol val="none"/>
          </c:marker>
          <c:val>
            <c:numRef>
              <c:f>SWH!$B$4:$Y$4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</c:v>
                </c:pt>
                <c:pt idx="5">
                  <c:v>10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70</c:v>
                </c:pt>
                <c:pt idx="11">
                  <c:v>90</c:v>
                </c:pt>
                <c:pt idx="12">
                  <c:v>90</c:v>
                </c:pt>
                <c:pt idx="13">
                  <c:v>50</c:v>
                </c:pt>
                <c:pt idx="14">
                  <c:v>50</c:v>
                </c:pt>
                <c:pt idx="15">
                  <c:v>70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SWH!$A$5</c:f>
              <c:strCache>
                <c:ptCount val="1"/>
                <c:pt idx="0">
                  <c:v>Health</c:v>
                </c:pt>
              </c:strCache>
            </c:strRef>
          </c:tx>
          <c:marker>
            <c:symbol val="none"/>
          </c:marker>
          <c:val>
            <c:numRef>
              <c:f>SWH!$B$5:$Y$5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17</c:v>
                </c:pt>
                <c:pt idx="8">
                  <c:v>58</c:v>
                </c:pt>
                <c:pt idx="9">
                  <c:v>66</c:v>
                </c:pt>
                <c:pt idx="10">
                  <c:v>78</c:v>
                </c:pt>
                <c:pt idx="11">
                  <c:v>82</c:v>
                </c:pt>
                <c:pt idx="12">
                  <c:v>71</c:v>
                </c:pt>
                <c:pt idx="13">
                  <c:v>82</c:v>
                </c:pt>
                <c:pt idx="14">
                  <c:v>78</c:v>
                </c:pt>
                <c:pt idx="15">
                  <c:v>74</c:v>
                </c:pt>
                <c:pt idx="16">
                  <c:v>63</c:v>
                </c:pt>
                <c:pt idx="17">
                  <c:v>41</c:v>
                </c:pt>
                <c:pt idx="18">
                  <c:v>18</c:v>
                </c:pt>
                <c:pt idx="19">
                  <c:v>18</c:v>
                </c:pt>
                <c:pt idx="20">
                  <c:v>18</c:v>
                </c:pt>
                <c:pt idx="21">
                  <c:v>10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SWH!$A$6</c:f>
              <c:strCache>
                <c:ptCount val="1"/>
                <c:pt idx="0">
                  <c:v>Lt. Manu.</c:v>
                </c:pt>
              </c:strCache>
            </c:strRef>
          </c:tx>
          <c:marker>
            <c:symbol val="none"/>
          </c:marker>
          <c:val>
            <c:numRef>
              <c:f>SWH!$B$6:$Y$6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8</c:v>
                </c:pt>
                <c:pt idx="6">
                  <c:v>7</c:v>
                </c:pt>
                <c:pt idx="7">
                  <c:v>19</c:v>
                </c:pt>
                <c:pt idx="8">
                  <c:v>35</c:v>
                </c:pt>
                <c:pt idx="9">
                  <c:v>38</c:v>
                </c:pt>
                <c:pt idx="10">
                  <c:v>39</c:v>
                </c:pt>
                <c:pt idx="11">
                  <c:v>47</c:v>
                </c:pt>
                <c:pt idx="12">
                  <c:v>57</c:v>
                </c:pt>
                <c:pt idx="13">
                  <c:v>54</c:v>
                </c:pt>
                <c:pt idx="14">
                  <c:v>34</c:v>
                </c:pt>
                <c:pt idx="15">
                  <c:v>33</c:v>
                </c:pt>
                <c:pt idx="16">
                  <c:v>44</c:v>
                </c:pt>
                <c:pt idx="17">
                  <c:v>26</c:v>
                </c:pt>
                <c:pt idx="18">
                  <c:v>21</c:v>
                </c:pt>
                <c:pt idx="19">
                  <c:v>15</c:v>
                </c:pt>
                <c:pt idx="20">
                  <c:v>17</c:v>
                </c:pt>
                <c:pt idx="21">
                  <c:v>8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SWH!$A$7</c:f>
              <c:strCache>
                <c:ptCount val="1"/>
                <c:pt idx="0">
                  <c:v>Office</c:v>
                </c:pt>
              </c:strCache>
            </c:strRef>
          </c:tx>
          <c:marker>
            <c:symbol val="none"/>
          </c:marker>
          <c:val>
            <c:numRef>
              <c:f>SWH!$B$7:$Y$7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8</c:v>
                </c:pt>
                <c:pt idx="6">
                  <c:v>7</c:v>
                </c:pt>
                <c:pt idx="7">
                  <c:v>19</c:v>
                </c:pt>
                <c:pt idx="8">
                  <c:v>35</c:v>
                </c:pt>
                <c:pt idx="9">
                  <c:v>38</c:v>
                </c:pt>
                <c:pt idx="10">
                  <c:v>39</c:v>
                </c:pt>
                <c:pt idx="11">
                  <c:v>47</c:v>
                </c:pt>
                <c:pt idx="12">
                  <c:v>57</c:v>
                </c:pt>
                <c:pt idx="13">
                  <c:v>54</c:v>
                </c:pt>
                <c:pt idx="14">
                  <c:v>34</c:v>
                </c:pt>
                <c:pt idx="15">
                  <c:v>33</c:v>
                </c:pt>
                <c:pt idx="16">
                  <c:v>44</c:v>
                </c:pt>
                <c:pt idx="17">
                  <c:v>26</c:v>
                </c:pt>
                <c:pt idx="18">
                  <c:v>21</c:v>
                </c:pt>
                <c:pt idx="19">
                  <c:v>15</c:v>
                </c:pt>
                <c:pt idx="20">
                  <c:v>17</c:v>
                </c:pt>
                <c:pt idx="21">
                  <c:v>8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SWH!$A$8</c:f>
              <c:strCache>
                <c:ptCount val="1"/>
                <c:pt idx="0">
                  <c:v>Parking</c:v>
                </c:pt>
              </c:strCache>
            </c:strRef>
          </c:tx>
          <c:marker>
            <c:symbol val="none"/>
          </c:marker>
          <c:val>
            <c:numRef>
              <c:f>SWH!$B$8:$Y$8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0"/>
          <c:order val="6"/>
          <c:tx>
            <c:strRef>
              <c:f>SWH!$A$9</c:f>
              <c:strCache>
                <c:ptCount val="1"/>
                <c:pt idx="0">
                  <c:v>Restaurant</c:v>
                </c:pt>
              </c:strCache>
            </c:strRef>
          </c:tx>
          <c:marker>
            <c:symbol val="none"/>
          </c:marker>
          <c:val>
            <c:numRef>
              <c:f>SWH!$B$9:$Y$9</c:f>
              <c:numCache>
                <c:formatCode>General</c:formatCode>
                <c:ptCount val="24"/>
                <c:pt idx="0">
                  <c:v>20</c:v>
                </c:pt>
                <c:pt idx="1">
                  <c:v>15</c:v>
                </c:pt>
                <c:pt idx="2">
                  <c:v>15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60</c:v>
                </c:pt>
                <c:pt idx="8">
                  <c:v>55</c:v>
                </c:pt>
                <c:pt idx="9">
                  <c:v>45</c:v>
                </c:pt>
                <c:pt idx="10">
                  <c:v>40</c:v>
                </c:pt>
                <c:pt idx="11">
                  <c:v>45</c:v>
                </c:pt>
                <c:pt idx="12">
                  <c:v>40</c:v>
                </c:pt>
                <c:pt idx="13">
                  <c:v>35</c:v>
                </c:pt>
                <c:pt idx="14">
                  <c:v>30</c:v>
                </c:pt>
                <c:pt idx="15">
                  <c:v>30</c:v>
                </c:pt>
                <c:pt idx="16">
                  <c:v>30</c:v>
                </c:pt>
                <c:pt idx="17">
                  <c:v>40</c:v>
                </c:pt>
                <c:pt idx="18">
                  <c:v>55</c:v>
                </c:pt>
                <c:pt idx="19">
                  <c:v>60</c:v>
                </c:pt>
                <c:pt idx="20">
                  <c:v>50</c:v>
                </c:pt>
                <c:pt idx="21">
                  <c:v>55</c:v>
                </c:pt>
                <c:pt idx="22">
                  <c:v>45</c:v>
                </c:pt>
                <c:pt idx="23">
                  <c:v>25</c:v>
                </c:pt>
              </c:numCache>
            </c:numRef>
          </c:val>
          <c:smooth val="0"/>
        </c:ser>
        <c:ser>
          <c:idx val="5"/>
          <c:order val="7"/>
          <c:tx>
            <c:strRef>
              <c:f>SWH!$A$10</c:f>
              <c:strCache>
                <c:ptCount val="1"/>
                <c:pt idx="0">
                  <c:v>Retail</c:v>
                </c:pt>
              </c:strCache>
            </c:strRef>
          </c:tx>
          <c:marker>
            <c:symbol val="none"/>
          </c:marker>
          <c:val>
            <c:numRef>
              <c:f>SWH!$B$10:$Y$10</c:f>
              <c:numCache>
                <c:formatCode>General</c:formatCode>
                <c:ptCount val="24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15</c:v>
                </c:pt>
                <c:pt idx="8">
                  <c:v>23</c:v>
                </c:pt>
                <c:pt idx="9">
                  <c:v>32</c:v>
                </c:pt>
                <c:pt idx="10">
                  <c:v>41</c:v>
                </c:pt>
                <c:pt idx="11">
                  <c:v>57</c:v>
                </c:pt>
                <c:pt idx="12">
                  <c:v>62</c:v>
                </c:pt>
                <c:pt idx="13">
                  <c:v>61</c:v>
                </c:pt>
                <c:pt idx="14">
                  <c:v>50</c:v>
                </c:pt>
                <c:pt idx="15">
                  <c:v>45</c:v>
                </c:pt>
                <c:pt idx="16">
                  <c:v>46</c:v>
                </c:pt>
                <c:pt idx="17">
                  <c:v>47</c:v>
                </c:pt>
                <c:pt idx="18">
                  <c:v>42</c:v>
                </c:pt>
                <c:pt idx="19">
                  <c:v>34</c:v>
                </c:pt>
                <c:pt idx="20">
                  <c:v>33</c:v>
                </c:pt>
                <c:pt idx="21">
                  <c:v>23</c:v>
                </c:pt>
                <c:pt idx="22">
                  <c:v>13</c:v>
                </c:pt>
                <c:pt idx="23">
                  <c:v>8</c:v>
                </c:pt>
              </c:numCache>
            </c:numRef>
          </c:val>
          <c:smooth val="0"/>
        </c:ser>
        <c:ser>
          <c:idx val="6"/>
          <c:order val="8"/>
          <c:tx>
            <c:strRef>
              <c:f>SWH!$A$11</c:f>
              <c:strCache>
                <c:ptCount val="1"/>
                <c:pt idx="0">
                  <c:v>School</c:v>
                </c:pt>
              </c:strCache>
            </c:strRef>
          </c:tx>
          <c:marker>
            <c:symbol val="none"/>
          </c:marker>
          <c:val>
            <c:numRef>
              <c:f>SWH!$B$11:$Y$11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10</c:v>
                </c:pt>
                <c:pt idx="8">
                  <c:v>34</c:v>
                </c:pt>
                <c:pt idx="9">
                  <c:v>60</c:v>
                </c:pt>
                <c:pt idx="10">
                  <c:v>63</c:v>
                </c:pt>
                <c:pt idx="11">
                  <c:v>72</c:v>
                </c:pt>
                <c:pt idx="12">
                  <c:v>79</c:v>
                </c:pt>
                <c:pt idx="13">
                  <c:v>83</c:v>
                </c:pt>
                <c:pt idx="14">
                  <c:v>61</c:v>
                </c:pt>
                <c:pt idx="15">
                  <c:v>65</c:v>
                </c:pt>
                <c:pt idx="16">
                  <c:v>10</c:v>
                </c:pt>
                <c:pt idx="17">
                  <c:v>10</c:v>
                </c:pt>
                <c:pt idx="18">
                  <c:v>19</c:v>
                </c:pt>
                <c:pt idx="19">
                  <c:v>25</c:v>
                </c:pt>
                <c:pt idx="20">
                  <c:v>22</c:v>
                </c:pt>
                <c:pt idx="21">
                  <c:v>22</c:v>
                </c:pt>
                <c:pt idx="22">
                  <c:v>12</c:v>
                </c:pt>
                <c:pt idx="23">
                  <c:v>9</c:v>
                </c:pt>
              </c:numCache>
            </c:numRef>
          </c:val>
          <c:smooth val="0"/>
        </c:ser>
        <c:ser>
          <c:idx val="7"/>
          <c:order val="9"/>
          <c:tx>
            <c:strRef>
              <c:f>SWH!$A$12</c:f>
              <c:strCache>
                <c:ptCount val="1"/>
                <c:pt idx="0">
                  <c:v>Warehouse</c:v>
                </c:pt>
              </c:strCache>
            </c:strRef>
          </c:tx>
          <c:marker>
            <c:symbol val="none"/>
          </c:marker>
          <c:val>
            <c:numRef>
              <c:f>SWH!$B$12:$Y$12</c:f>
              <c:numCache>
                <c:formatCode>General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5</c:v>
                </c:pt>
                <c:pt idx="5">
                  <c:v>7</c:v>
                </c:pt>
                <c:pt idx="6">
                  <c:v>7</c:v>
                </c:pt>
                <c:pt idx="7">
                  <c:v>10</c:v>
                </c:pt>
                <c:pt idx="8">
                  <c:v>30</c:v>
                </c:pt>
                <c:pt idx="9">
                  <c:v>36</c:v>
                </c:pt>
                <c:pt idx="10">
                  <c:v>36</c:v>
                </c:pt>
                <c:pt idx="11">
                  <c:v>46</c:v>
                </c:pt>
                <c:pt idx="12">
                  <c:v>57</c:v>
                </c:pt>
                <c:pt idx="13">
                  <c:v>43</c:v>
                </c:pt>
                <c:pt idx="14">
                  <c:v>38</c:v>
                </c:pt>
                <c:pt idx="15">
                  <c:v>40</c:v>
                </c:pt>
                <c:pt idx="16">
                  <c:v>30</c:v>
                </c:pt>
                <c:pt idx="17">
                  <c:v>18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</c:numCache>
            </c:numRef>
          </c:val>
          <c:smooth val="0"/>
        </c:ser>
        <c:ser>
          <c:idx val="8"/>
          <c:order val="10"/>
          <c:tx>
            <c:strRef>
              <c:f>SWH!$A$13</c:f>
              <c:strCache>
                <c:ptCount val="1"/>
                <c:pt idx="0">
                  <c:v>Lab</c:v>
                </c:pt>
              </c:strCache>
            </c:strRef>
          </c:tx>
          <c:marker>
            <c:symbol val="none"/>
          </c:marker>
          <c:val>
            <c:numRef>
              <c:f>SWH!$B$13:$Y$13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400128"/>
        <c:axId val="224401664"/>
      </c:lineChart>
      <c:catAx>
        <c:axId val="224400128"/>
        <c:scaling>
          <c:orientation val="minMax"/>
        </c:scaling>
        <c:delete val="0"/>
        <c:axPos val="b"/>
        <c:majorTickMark val="out"/>
        <c:minorTickMark val="none"/>
        <c:tickLblPos val="nextTo"/>
        <c:crossAx val="224401664"/>
        <c:crosses val="autoZero"/>
        <c:auto val="1"/>
        <c:lblAlgn val="ctr"/>
        <c:lblOffset val="100"/>
        <c:noMultiLvlLbl val="0"/>
      </c:catAx>
      <c:valAx>
        <c:axId val="2244016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44001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038706800631115"/>
          <c:y val="6.7739122251152875E-2"/>
          <c:w val="0.12972418173187056"/>
          <c:h val="0.875145925484414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Elev!$A$16</c:f>
              <c:strCache>
                <c:ptCount val="1"/>
                <c:pt idx="0">
                  <c:v>Assembly</c:v>
                </c:pt>
              </c:strCache>
            </c:strRef>
          </c:tx>
          <c:marker>
            <c:symbol val="none"/>
          </c:marker>
          <c:val>
            <c:numRef>
              <c:f>Elev!$B$16:$Y$16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10"/>
          <c:order val="1"/>
          <c:tx>
            <c:strRef>
              <c:f>Elev!$A$17</c:f>
              <c:strCache>
                <c:ptCount val="1"/>
                <c:pt idx="0">
                  <c:v>Data Center</c:v>
                </c:pt>
              </c:strCache>
            </c:strRef>
          </c:tx>
          <c:marker>
            <c:symbol val="none"/>
          </c:marker>
          <c:val>
            <c:numRef>
              <c:f>Elev!$B$17:$Y$17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Elev!$A$18</c:f>
              <c:strCache>
                <c:ptCount val="1"/>
                <c:pt idx="0">
                  <c:v>Health</c:v>
                </c:pt>
              </c:strCache>
            </c:strRef>
          </c:tx>
          <c:marker>
            <c:symbol val="none"/>
          </c:marker>
          <c:val>
            <c:numRef>
              <c:f>Elev!$B$18:$Y$18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46</c:v>
                </c:pt>
                <c:pt idx="9">
                  <c:v>70</c:v>
                </c:pt>
                <c:pt idx="10">
                  <c:v>70</c:v>
                </c:pt>
                <c:pt idx="11">
                  <c:v>70</c:v>
                </c:pt>
                <c:pt idx="12">
                  <c:v>51</c:v>
                </c:pt>
                <c:pt idx="13">
                  <c:v>51</c:v>
                </c:pt>
                <c:pt idx="14">
                  <c:v>51</c:v>
                </c:pt>
                <c:pt idx="15">
                  <c:v>51</c:v>
                </c:pt>
                <c:pt idx="16">
                  <c:v>51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Elev!$A$19</c:f>
              <c:strCache>
                <c:ptCount val="1"/>
                <c:pt idx="0">
                  <c:v>Lt. Manu.</c:v>
                </c:pt>
              </c:strCache>
            </c:strRef>
          </c:tx>
          <c:marker>
            <c:symbol val="none"/>
          </c:marker>
          <c:val>
            <c:numRef>
              <c:f>Elev!$B$19:$Y$19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16</c:v>
                </c:pt>
                <c:pt idx="8">
                  <c:v>14</c:v>
                </c:pt>
                <c:pt idx="9">
                  <c:v>21</c:v>
                </c:pt>
                <c:pt idx="10">
                  <c:v>18</c:v>
                </c:pt>
                <c:pt idx="11">
                  <c:v>25</c:v>
                </c:pt>
                <c:pt idx="12">
                  <c:v>21</c:v>
                </c:pt>
                <c:pt idx="13">
                  <c:v>13</c:v>
                </c:pt>
                <c:pt idx="14">
                  <c:v>8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Elev!$A$20</c:f>
              <c:strCache>
                <c:ptCount val="1"/>
                <c:pt idx="0">
                  <c:v>Office</c:v>
                </c:pt>
              </c:strCache>
            </c:strRef>
          </c:tx>
          <c:marker>
            <c:symbol val="none"/>
          </c:marker>
          <c:val>
            <c:numRef>
              <c:f>Elev!$B$20:$Y$20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16</c:v>
                </c:pt>
                <c:pt idx="8">
                  <c:v>14</c:v>
                </c:pt>
                <c:pt idx="9">
                  <c:v>21</c:v>
                </c:pt>
                <c:pt idx="10">
                  <c:v>18</c:v>
                </c:pt>
                <c:pt idx="11">
                  <c:v>25</c:v>
                </c:pt>
                <c:pt idx="12">
                  <c:v>21</c:v>
                </c:pt>
                <c:pt idx="13">
                  <c:v>13</c:v>
                </c:pt>
                <c:pt idx="14">
                  <c:v>8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Elev!$A$21</c:f>
              <c:strCache>
                <c:ptCount val="1"/>
                <c:pt idx="0">
                  <c:v>Parking</c:v>
                </c:pt>
              </c:strCache>
            </c:strRef>
          </c:tx>
          <c:marker>
            <c:symbol val="none"/>
          </c:marker>
          <c:val>
            <c:numRef>
              <c:f>Elev!$B$21:$Y$21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0"/>
          <c:order val="6"/>
          <c:tx>
            <c:strRef>
              <c:f>Elev!$A$22</c:f>
              <c:strCache>
                <c:ptCount val="1"/>
                <c:pt idx="0">
                  <c:v>Restaurant</c:v>
                </c:pt>
              </c:strCache>
            </c:strRef>
          </c:tx>
          <c:marker>
            <c:symbol val="none"/>
          </c:marker>
          <c:val>
            <c:numRef>
              <c:f>Elev!$B$22:$Y$22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5"/>
          <c:order val="7"/>
          <c:tx>
            <c:strRef>
              <c:f>Elev!$A$23</c:f>
              <c:strCache>
                <c:ptCount val="1"/>
                <c:pt idx="0">
                  <c:v>Retail</c:v>
                </c:pt>
              </c:strCache>
            </c:strRef>
          </c:tx>
          <c:marker>
            <c:symbol val="none"/>
          </c:marker>
          <c:val>
            <c:numRef>
              <c:f>Elev!$B$23:$Y$23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9</c:v>
                </c:pt>
                <c:pt idx="8">
                  <c:v>21</c:v>
                </c:pt>
                <c:pt idx="9">
                  <c:v>56</c:v>
                </c:pt>
                <c:pt idx="10">
                  <c:v>66</c:v>
                </c:pt>
                <c:pt idx="11">
                  <c:v>68</c:v>
                </c:pt>
                <c:pt idx="12">
                  <c:v>68</c:v>
                </c:pt>
                <c:pt idx="13">
                  <c:v>69</c:v>
                </c:pt>
                <c:pt idx="14">
                  <c:v>70</c:v>
                </c:pt>
                <c:pt idx="15">
                  <c:v>69</c:v>
                </c:pt>
                <c:pt idx="16">
                  <c:v>66</c:v>
                </c:pt>
                <c:pt idx="17">
                  <c:v>58</c:v>
                </c:pt>
                <c:pt idx="18">
                  <c:v>47</c:v>
                </c:pt>
                <c:pt idx="19">
                  <c:v>43</c:v>
                </c:pt>
                <c:pt idx="20">
                  <c:v>43</c:v>
                </c:pt>
                <c:pt idx="21">
                  <c:v>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6"/>
          <c:order val="8"/>
          <c:tx>
            <c:strRef>
              <c:f>Elev!$A$24</c:f>
              <c:strCache>
                <c:ptCount val="1"/>
                <c:pt idx="0">
                  <c:v>School</c:v>
                </c:pt>
              </c:strCache>
            </c:strRef>
          </c:tx>
          <c:marker>
            <c:symbol val="none"/>
          </c:marker>
          <c:val>
            <c:numRef>
              <c:f>Elev!$B$24:$Y$24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7"/>
          <c:order val="9"/>
          <c:tx>
            <c:strRef>
              <c:f>Elev!$A$25</c:f>
              <c:strCache>
                <c:ptCount val="1"/>
                <c:pt idx="0">
                  <c:v>Warehouse</c:v>
                </c:pt>
              </c:strCache>
            </c:strRef>
          </c:tx>
          <c:marker>
            <c:symbol val="none"/>
          </c:marker>
          <c:val>
            <c:numRef>
              <c:f>Elev!$B$25:$Y$25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8"/>
          <c:order val="10"/>
          <c:tx>
            <c:strRef>
              <c:f>Elev!$A$26</c:f>
              <c:strCache>
                <c:ptCount val="1"/>
                <c:pt idx="0">
                  <c:v>Lab</c:v>
                </c:pt>
              </c:strCache>
            </c:strRef>
          </c:tx>
          <c:marker>
            <c:symbol val="none"/>
          </c:marker>
          <c:val>
            <c:numRef>
              <c:f>Elev!$B$26:$Y$26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961664"/>
        <c:axId val="226971648"/>
      </c:lineChart>
      <c:catAx>
        <c:axId val="226961664"/>
        <c:scaling>
          <c:orientation val="minMax"/>
        </c:scaling>
        <c:delete val="0"/>
        <c:axPos val="b"/>
        <c:majorTickMark val="out"/>
        <c:minorTickMark val="none"/>
        <c:tickLblPos val="nextTo"/>
        <c:crossAx val="226971648"/>
        <c:crosses val="autoZero"/>
        <c:auto val="1"/>
        <c:lblAlgn val="ctr"/>
        <c:lblOffset val="100"/>
        <c:noMultiLvlLbl val="0"/>
      </c:catAx>
      <c:valAx>
        <c:axId val="2269716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6961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Elev!$A$29</c:f>
              <c:strCache>
                <c:ptCount val="1"/>
                <c:pt idx="0">
                  <c:v>Assembly</c:v>
                </c:pt>
              </c:strCache>
            </c:strRef>
          </c:tx>
          <c:marker>
            <c:symbol val="none"/>
          </c:marker>
          <c:val>
            <c:numRef>
              <c:f>Elev!$B$29:$Y$29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10"/>
          <c:order val="1"/>
          <c:tx>
            <c:strRef>
              <c:f>Elev!$A$30</c:f>
              <c:strCache>
                <c:ptCount val="1"/>
                <c:pt idx="0">
                  <c:v>Data Center</c:v>
                </c:pt>
              </c:strCache>
            </c:strRef>
          </c:tx>
          <c:marker>
            <c:symbol val="none"/>
          </c:marker>
          <c:val>
            <c:numRef>
              <c:f>Elev!$B$30:$Y$30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Elev!$A$31</c:f>
              <c:strCache>
                <c:ptCount val="1"/>
                <c:pt idx="0">
                  <c:v>Health</c:v>
                </c:pt>
              </c:strCache>
            </c:strRef>
          </c:tx>
          <c:marker>
            <c:symbol val="none"/>
          </c:marker>
          <c:val>
            <c:numRef>
              <c:f>Elev!$B$31:$Y$31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Elev!$A$32</c:f>
              <c:strCache>
                <c:ptCount val="1"/>
                <c:pt idx="0">
                  <c:v>Lt. Manu.</c:v>
                </c:pt>
              </c:strCache>
            </c:strRef>
          </c:tx>
          <c:marker>
            <c:symbol val="none"/>
          </c:marker>
          <c:val>
            <c:numRef>
              <c:f>Elev!$B$32:$Y$32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Elev!$A$33</c:f>
              <c:strCache>
                <c:ptCount val="1"/>
                <c:pt idx="0">
                  <c:v>Office</c:v>
                </c:pt>
              </c:strCache>
            </c:strRef>
          </c:tx>
          <c:marker>
            <c:symbol val="none"/>
          </c:marker>
          <c:val>
            <c:numRef>
              <c:f>Elev!$B$33:$Y$33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Elev!$A$34</c:f>
              <c:strCache>
                <c:ptCount val="1"/>
                <c:pt idx="0">
                  <c:v>Parking</c:v>
                </c:pt>
              </c:strCache>
            </c:strRef>
          </c:tx>
          <c:marker>
            <c:symbol val="none"/>
          </c:marker>
          <c:val>
            <c:numRef>
              <c:f>Elev!$B$34:$Y$34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0"/>
          <c:order val="6"/>
          <c:tx>
            <c:strRef>
              <c:f>Elev!$A$35</c:f>
              <c:strCache>
                <c:ptCount val="1"/>
                <c:pt idx="0">
                  <c:v>Restaurant</c:v>
                </c:pt>
              </c:strCache>
            </c:strRef>
          </c:tx>
          <c:marker>
            <c:symbol val="none"/>
          </c:marker>
          <c:val>
            <c:numRef>
              <c:f>Elev!$B$35:$Y$35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5"/>
          <c:order val="7"/>
          <c:tx>
            <c:strRef>
              <c:f>Elev!$A$36</c:f>
              <c:strCache>
                <c:ptCount val="1"/>
                <c:pt idx="0">
                  <c:v>Retail</c:v>
                </c:pt>
              </c:strCache>
            </c:strRef>
          </c:tx>
          <c:marker>
            <c:symbol val="none"/>
          </c:marker>
          <c:val>
            <c:numRef>
              <c:f>Elev!$B$36:$Y$36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11</c:v>
                </c:pt>
                <c:pt idx="10">
                  <c:v>13</c:v>
                </c:pt>
                <c:pt idx="11">
                  <c:v>35</c:v>
                </c:pt>
                <c:pt idx="12">
                  <c:v>37</c:v>
                </c:pt>
                <c:pt idx="13">
                  <c:v>37</c:v>
                </c:pt>
                <c:pt idx="14">
                  <c:v>39</c:v>
                </c:pt>
                <c:pt idx="15">
                  <c:v>41</c:v>
                </c:pt>
                <c:pt idx="16">
                  <c:v>38</c:v>
                </c:pt>
                <c:pt idx="17">
                  <c:v>34</c:v>
                </c:pt>
                <c:pt idx="18">
                  <c:v>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6"/>
          <c:order val="8"/>
          <c:tx>
            <c:strRef>
              <c:f>Elev!$A$37</c:f>
              <c:strCache>
                <c:ptCount val="1"/>
                <c:pt idx="0">
                  <c:v>School</c:v>
                </c:pt>
              </c:strCache>
            </c:strRef>
          </c:tx>
          <c:marker>
            <c:symbol val="none"/>
          </c:marker>
          <c:val>
            <c:numRef>
              <c:f>Elev!$B$37:$Y$37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7"/>
          <c:order val="9"/>
          <c:tx>
            <c:strRef>
              <c:f>Elev!$A$38</c:f>
              <c:strCache>
                <c:ptCount val="1"/>
                <c:pt idx="0">
                  <c:v>Warehouse</c:v>
                </c:pt>
              </c:strCache>
            </c:strRef>
          </c:tx>
          <c:marker>
            <c:symbol val="none"/>
          </c:marker>
          <c:val>
            <c:numRef>
              <c:f>Elev!$B$38:$Y$38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8"/>
          <c:order val="10"/>
          <c:tx>
            <c:strRef>
              <c:f>Elev!$A$39</c:f>
              <c:strCache>
                <c:ptCount val="1"/>
                <c:pt idx="0">
                  <c:v>Lab</c:v>
                </c:pt>
              </c:strCache>
            </c:strRef>
          </c:tx>
          <c:marker>
            <c:symbol val="none"/>
          </c:marker>
          <c:val>
            <c:numRef>
              <c:f>Elev!$B$39:$Y$39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028352"/>
        <c:axId val="227038336"/>
      </c:lineChart>
      <c:catAx>
        <c:axId val="227028352"/>
        <c:scaling>
          <c:orientation val="minMax"/>
        </c:scaling>
        <c:delete val="0"/>
        <c:axPos val="b"/>
        <c:majorTickMark val="out"/>
        <c:minorTickMark val="none"/>
        <c:tickLblPos val="nextTo"/>
        <c:crossAx val="227038336"/>
        <c:crosses val="autoZero"/>
        <c:auto val="1"/>
        <c:lblAlgn val="ctr"/>
        <c:lblOffset val="100"/>
        <c:noMultiLvlLbl val="0"/>
      </c:catAx>
      <c:valAx>
        <c:axId val="2270383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0283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Elev!$A$3</c:f>
              <c:strCache>
                <c:ptCount val="1"/>
                <c:pt idx="0">
                  <c:v>Assembly</c:v>
                </c:pt>
              </c:strCache>
            </c:strRef>
          </c:tx>
          <c:marker>
            <c:symbol val="none"/>
          </c:marker>
          <c:val>
            <c:numRef>
              <c:f>Elev!$B$3:$Y$3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10"/>
          <c:order val="1"/>
          <c:tx>
            <c:strRef>
              <c:f>Elev!$A$4</c:f>
              <c:strCache>
                <c:ptCount val="1"/>
                <c:pt idx="0">
                  <c:v>Data Center</c:v>
                </c:pt>
              </c:strCache>
            </c:strRef>
          </c:tx>
          <c:marker>
            <c:symbol val="none"/>
          </c:marker>
          <c:val>
            <c:numRef>
              <c:f>Elev!$B$4:$Y$4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Elev!$A$5</c:f>
              <c:strCache>
                <c:ptCount val="1"/>
                <c:pt idx="0">
                  <c:v>Health</c:v>
                </c:pt>
              </c:strCache>
            </c:strRef>
          </c:tx>
          <c:marker>
            <c:symbol val="none"/>
          </c:marker>
          <c:val>
            <c:numRef>
              <c:f>Elev!$B$5:$Y$5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75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75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52</c:v>
                </c:pt>
                <c:pt idx="19">
                  <c:v>52</c:v>
                </c:pt>
                <c:pt idx="20">
                  <c:v>52</c:v>
                </c:pt>
                <c:pt idx="21">
                  <c:v>28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Elev!$A$6</c:f>
              <c:strCache>
                <c:ptCount val="1"/>
                <c:pt idx="0">
                  <c:v>Lt. Manu.</c:v>
                </c:pt>
              </c:strCache>
            </c:strRef>
          </c:tx>
          <c:marker>
            <c:symbol val="none"/>
          </c:marker>
          <c:val>
            <c:numRef>
              <c:f>Elev!$B$6:$Y$6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35</c:v>
                </c:pt>
                <c:pt idx="8">
                  <c:v>69</c:v>
                </c:pt>
                <c:pt idx="9">
                  <c:v>43</c:v>
                </c:pt>
                <c:pt idx="10">
                  <c:v>37</c:v>
                </c:pt>
                <c:pt idx="11">
                  <c:v>43</c:v>
                </c:pt>
                <c:pt idx="12">
                  <c:v>58</c:v>
                </c:pt>
                <c:pt idx="13">
                  <c:v>48</c:v>
                </c:pt>
                <c:pt idx="14">
                  <c:v>37</c:v>
                </c:pt>
                <c:pt idx="15">
                  <c:v>37</c:v>
                </c:pt>
                <c:pt idx="16">
                  <c:v>46</c:v>
                </c:pt>
                <c:pt idx="17">
                  <c:v>62</c:v>
                </c:pt>
                <c:pt idx="18">
                  <c:v>20</c:v>
                </c:pt>
                <c:pt idx="19">
                  <c:v>12</c:v>
                </c:pt>
                <c:pt idx="20">
                  <c:v>4</c:v>
                </c:pt>
                <c:pt idx="21">
                  <c:v>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Elev!$A$7</c:f>
              <c:strCache>
                <c:ptCount val="1"/>
                <c:pt idx="0">
                  <c:v>Office</c:v>
                </c:pt>
              </c:strCache>
            </c:strRef>
          </c:tx>
          <c:marker>
            <c:symbol val="none"/>
          </c:marker>
          <c:val>
            <c:numRef>
              <c:f>Elev!$B$7:$Y$7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35</c:v>
                </c:pt>
                <c:pt idx="8">
                  <c:v>69</c:v>
                </c:pt>
                <c:pt idx="9">
                  <c:v>43</c:v>
                </c:pt>
                <c:pt idx="10">
                  <c:v>37</c:v>
                </c:pt>
                <c:pt idx="11">
                  <c:v>43</c:v>
                </c:pt>
                <c:pt idx="12">
                  <c:v>58</c:v>
                </c:pt>
                <c:pt idx="13">
                  <c:v>48</c:v>
                </c:pt>
                <c:pt idx="14">
                  <c:v>37</c:v>
                </c:pt>
                <c:pt idx="15">
                  <c:v>37</c:v>
                </c:pt>
                <c:pt idx="16">
                  <c:v>46</c:v>
                </c:pt>
                <c:pt idx="17">
                  <c:v>62</c:v>
                </c:pt>
                <c:pt idx="18">
                  <c:v>20</c:v>
                </c:pt>
                <c:pt idx="19">
                  <c:v>12</c:v>
                </c:pt>
                <c:pt idx="20">
                  <c:v>4</c:v>
                </c:pt>
                <c:pt idx="21">
                  <c:v>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Elev!$A$8</c:f>
              <c:strCache>
                <c:ptCount val="1"/>
                <c:pt idx="0">
                  <c:v>Parking</c:v>
                </c:pt>
              </c:strCache>
            </c:strRef>
          </c:tx>
          <c:marker>
            <c:symbol val="none"/>
          </c:marker>
          <c:val>
            <c:numRef>
              <c:f>Elev!$B$8:$Y$8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0"/>
          <c:order val="6"/>
          <c:tx>
            <c:strRef>
              <c:f>Elev!$A$9</c:f>
              <c:strCache>
                <c:ptCount val="1"/>
                <c:pt idx="0">
                  <c:v>Restaurant</c:v>
                </c:pt>
              </c:strCache>
            </c:strRef>
          </c:tx>
          <c:marker>
            <c:symbol val="none"/>
          </c:marker>
          <c:val>
            <c:numRef>
              <c:f>Elev!$B$9:$Y$9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5"/>
          <c:order val="7"/>
          <c:tx>
            <c:strRef>
              <c:f>Elev!$A$10</c:f>
              <c:strCache>
                <c:ptCount val="1"/>
                <c:pt idx="0">
                  <c:v>Retail</c:v>
                </c:pt>
              </c:strCache>
            </c:strRef>
          </c:tx>
          <c:marker>
            <c:symbol val="none"/>
          </c:marker>
          <c:val>
            <c:numRef>
              <c:f>Elev!$B$10:$Y$10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</c:v>
                </c:pt>
                <c:pt idx="8">
                  <c:v>22</c:v>
                </c:pt>
                <c:pt idx="9">
                  <c:v>64</c:v>
                </c:pt>
                <c:pt idx="10">
                  <c:v>74</c:v>
                </c:pt>
                <c:pt idx="11">
                  <c:v>68</c:v>
                </c:pt>
                <c:pt idx="12">
                  <c:v>68</c:v>
                </c:pt>
                <c:pt idx="13">
                  <c:v>71</c:v>
                </c:pt>
                <c:pt idx="14">
                  <c:v>72</c:v>
                </c:pt>
                <c:pt idx="15">
                  <c:v>72</c:v>
                </c:pt>
                <c:pt idx="16">
                  <c:v>73</c:v>
                </c:pt>
                <c:pt idx="17">
                  <c:v>68</c:v>
                </c:pt>
                <c:pt idx="18">
                  <c:v>68</c:v>
                </c:pt>
                <c:pt idx="19">
                  <c:v>58</c:v>
                </c:pt>
                <c:pt idx="20">
                  <c:v>54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6"/>
          <c:order val="8"/>
          <c:tx>
            <c:strRef>
              <c:f>Elev!$A$11</c:f>
              <c:strCache>
                <c:ptCount val="1"/>
                <c:pt idx="0">
                  <c:v>School</c:v>
                </c:pt>
              </c:strCache>
            </c:strRef>
          </c:tx>
          <c:marker>
            <c:symbol val="none"/>
          </c:marker>
          <c:val>
            <c:numRef>
              <c:f>Elev!$B$11:$Y$11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30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  <c:pt idx="15">
                  <c:v>15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7"/>
          <c:order val="9"/>
          <c:tx>
            <c:strRef>
              <c:f>Elev!$A$12</c:f>
              <c:strCache>
                <c:ptCount val="1"/>
                <c:pt idx="0">
                  <c:v>Warehouse</c:v>
                </c:pt>
              </c:strCache>
            </c:strRef>
          </c:tx>
          <c:marker>
            <c:symbol val="none"/>
          </c:marker>
          <c:val>
            <c:numRef>
              <c:f>Elev!$B$12:$Y$12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8"/>
          <c:order val="10"/>
          <c:tx>
            <c:strRef>
              <c:f>Elev!$A$13</c:f>
              <c:strCache>
                <c:ptCount val="1"/>
                <c:pt idx="0">
                  <c:v>Lab</c:v>
                </c:pt>
              </c:strCache>
            </c:strRef>
          </c:tx>
          <c:marker>
            <c:symbol val="none"/>
          </c:marker>
          <c:val>
            <c:numRef>
              <c:f>Elev!$B$13:$Y$13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048576"/>
        <c:axId val="237050112"/>
      </c:lineChart>
      <c:catAx>
        <c:axId val="237048576"/>
        <c:scaling>
          <c:orientation val="minMax"/>
        </c:scaling>
        <c:delete val="0"/>
        <c:axPos val="b"/>
        <c:majorTickMark val="out"/>
        <c:minorTickMark val="none"/>
        <c:tickLblPos val="nextTo"/>
        <c:crossAx val="237050112"/>
        <c:crosses val="autoZero"/>
        <c:auto val="1"/>
        <c:lblAlgn val="ctr"/>
        <c:lblOffset val="100"/>
        <c:noMultiLvlLbl val="0"/>
      </c:catAx>
      <c:valAx>
        <c:axId val="237050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70485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.xml"/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0</xdr:row>
      <xdr:rowOff>190499</xdr:rowOff>
    </xdr:from>
    <xdr:to>
      <xdr:col>35</xdr:col>
      <xdr:colOff>19050</xdr:colOff>
      <xdr:row>20</xdr:row>
      <xdr:rowOff>161924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0</xdr:row>
      <xdr:rowOff>190499</xdr:rowOff>
    </xdr:from>
    <xdr:to>
      <xdr:col>35</xdr:col>
      <xdr:colOff>19050</xdr:colOff>
      <xdr:row>20</xdr:row>
      <xdr:rowOff>161924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</xdr:row>
      <xdr:rowOff>0</xdr:rowOff>
    </xdr:from>
    <xdr:to>
      <xdr:col>35</xdr:col>
      <xdr:colOff>19050</xdr:colOff>
      <xdr:row>20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</xdr:row>
      <xdr:rowOff>0</xdr:rowOff>
    </xdr:from>
    <xdr:to>
      <xdr:col>35</xdr:col>
      <xdr:colOff>19050</xdr:colOff>
      <xdr:row>20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</xdr:row>
      <xdr:rowOff>0</xdr:rowOff>
    </xdr:from>
    <xdr:to>
      <xdr:col>35</xdr:col>
      <xdr:colOff>19050</xdr:colOff>
      <xdr:row>20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</xdr:row>
      <xdr:rowOff>0</xdr:rowOff>
    </xdr:from>
    <xdr:to>
      <xdr:col>35</xdr:col>
      <xdr:colOff>19050</xdr:colOff>
      <xdr:row>20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</xdr:row>
      <xdr:rowOff>0</xdr:rowOff>
    </xdr:from>
    <xdr:to>
      <xdr:col>35</xdr:col>
      <xdr:colOff>19050</xdr:colOff>
      <xdr:row>20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</xdr:row>
      <xdr:rowOff>0</xdr:rowOff>
    </xdr:from>
    <xdr:to>
      <xdr:col>35</xdr:col>
      <xdr:colOff>19050</xdr:colOff>
      <xdr:row>20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</xdr:row>
      <xdr:rowOff>0</xdr:rowOff>
    </xdr:from>
    <xdr:to>
      <xdr:col>35</xdr:col>
      <xdr:colOff>19050</xdr:colOff>
      <xdr:row>20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</xdr:row>
      <xdr:rowOff>0</xdr:rowOff>
    </xdr:from>
    <xdr:to>
      <xdr:col>35</xdr:col>
      <xdr:colOff>19050</xdr:colOff>
      <xdr:row>20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14</xdr:row>
      <xdr:rowOff>0</xdr:rowOff>
    </xdr:from>
    <xdr:to>
      <xdr:col>38</xdr:col>
      <xdr:colOff>390526</xdr:colOff>
      <xdr:row>26</xdr:row>
      <xdr:rowOff>104775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0</xdr:colOff>
      <xdr:row>27</xdr:row>
      <xdr:rowOff>0</xdr:rowOff>
    </xdr:from>
    <xdr:to>
      <xdr:col>38</xdr:col>
      <xdr:colOff>390526</xdr:colOff>
      <xdr:row>39</xdr:row>
      <xdr:rowOff>104775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1</xdr:row>
      <xdr:rowOff>0</xdr:rowOff>
    </xdr:from>
    <xdr:to>
      <xdr:col>38</xdr:col>
      <xdr:colOff>390526</xdr:colOff>
      <xdr:row>13</xdr:row>
      <xdr:rowOff>104775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14</xdr:row>
      <xdr:rowOff>0</xdr:rowOff>
    </xdr:from>
    <xdr:to>
      <xdr:col>38</xdr:col>
      <xdr:colOff>390526</xdr:colOff>
      <xdr:row>26</xdr:row>
      <xdr:rowOff>104775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0</xdr:colOff>
      <xdr:row>27</xdr:row>
      <xdr:rowOff>0</xdr:rowOff>
    </xdr:from>
    <xdr:to>
      <xdr:col>38</xdr:col>
      <xdr:colOff>390526</xdr:colOff>
      <xdr:row>39</xdr:row>
      <xdr:rowOff>104775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1</xdr:row>
      <xdr:rowOff>0</xdr:rowOff>
    </xdr:from>
    <xdr:to>
      <xdr:col>38</xdr:col>
      <xdr:colOff>390526</xdr:colOff>
      <xdr:row>13</xdr:row>
      <xdr:rowOff>104775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17</xdr:row>
      <xdr:rowOff>0</xdr:rowOff>
    </xdr:from>
    <xdr:to>
      <xdr:col>38</xdr:col>
      <xdr:colOff>390526</xdr:colOff>
      <xdr:row>32</xdr:row>
      <xdr:rowOff>104775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0</xdr:colOff>
      <xdr:row>33</xdr:row>
      <xdr:rowOff>0</xdr:rowOff>
    </xdr:from>
    <xdr:to>
      <xdr:col>38</xdr:col>
      <xdr:colOff>390526</xdr:colOff>
      <xdr:row>48</xdr:row>
      <xdr:rowOff>104775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1</xdr:row>
      <xdr:rowOff>0</xdr:rowOff>
    </xdr:from>
    <xdr:to>
      <xdr:col>38</xdr:col>
      <xdr:colOff>390526</xdr:colOff>
      <xdr:row>16</xdr:row>
      <xdr:rowOff>104775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14</xdr:row>
      <xdr:rowOff>0</xdr:rowOff>
    </xdr:from>
    <xdr:to>
      <xdr:col>38</xdr:col>
      <xdr:colOff>390526</xdr:colOff>
      <xdr:row>26</xdr:row>
      <xdr:rowOff>104775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0</xdr:colOff>
      <xdr:row>27</xdr:row>
      <xdr:rowOff>0</xdr:rowOff>
    </xdr:from>
    <xdr:to>
      <xdr:col>38</xdr:col>
      <xdr:colOff>390526</xdr:colOff>
      <xdr:row>39</xdr:row>
      <xdr:rowOff>104775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1</xdr:row>
      <xdr:rowOff>0</xdr:rowOff>
    </xdr:from>
    <xdr:to>
      <xdr:col>38</xdr:col>
      <xdr:colOff>390526</xdr:colOff>
      <xdr:row>13</xdr:row>
      <xdr:rowOff>104775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14</xdr:row>
      <xdr:rowOff>0</xdr:rowOff>
    </xdr:from>
    <xdr:to>
      <xdr:col>38</xdr:col>
      <xdr:colOff>390526</xdr:colOff>
      <xdr:row>26</xdr:row>
      <xdr:rowOff>104775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0</xdr:colOff>
      <xdr:row>27</xdr:row>
      <xdr:rowOff>0</xdr:rowOff>
    </xdr:from>
    <xdr:to>
      <xdr:col>38</xdr:col>
      <xdr:colOff>390526</xdr:colOff>
      <xdr:row>39</xdr:row>
      <xdr:rowOff>104775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1</xdr:row>
      <xdr:rowOff>0</xdr:rowOff>
    </xdr:from>
    <xdr:to>
      <xdr:col>38</xdr:col>
      <xdr:colOff>390526</xdr:colOff>
      <xdr:row>13</xdr:row>
      <xdr:rowOff>104775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14</xdr:row>
      <xdr:rowOff>0</xdr:rowOff>
    </xdr:from>
    <xdr:to>
      <xdr:col>38</xdr:col>
      <xdr:colOff>390526</xdr:colOff>
      <xdr:row>26</xdr:row>
      <xdr:rowOff>104775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0</xdr:colOff>
      <xdr:row>27</xdr:row>
      <xdr:rowOff>0</xdr:rowOff>
    </xdr:from>
    <xdr:to>
      <xdr:col>38</xdr:col>
      <xdr:colOff>390526</xdr:colOff>
      <xdr:row>39</xdr:row>
      <xdr:rowOff>104775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1</xdr:row>
      <xdr:rowOff>0</xdr:rowOff>
    </xdr:from>
    <xdr:to>
      <xdr:col>38</xdr:col>
      <xdr:colOff>390526</xdr:colOff>
      <xdr:row>13</xdr:row>
      <xdr:rowOff>104775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"/>
  <sheetViews>
    <sheetView workbookViewId="0">
      <selection activeCell="AA36" sqref="AA35:AA36"/>
    </sheetView>
  </sheetViews>
  <sheetFormatPr defaultRowHeight="15" x14ac:dyDescent="0.25"/>
  <cols>
    <col min="1" max="1" width="22" customWidth="1"/>
    <col min="3" max="26" width="4.7109375" customWidth="1"/>
  </cols>
  <sheetData>
    <row r="1" spans="1:26" x14ac:dyDescent="0.25">
      <c r="A1" t="s">
        <v>29</v>
      </c>
    </row>
    <row r="2" spans="1:26" x14ac:dyDescent="0.25"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21" t="s">
        <v>28</v>
      </c>
      <c r="O2" s="21"/>
      <c r="P2" s="14"/>
      <c r="Q2" s="14"/>
      <c r="R2" s="14"/>
      <c r="S2" s="14"/>
      <c r="T2" s="14"/>
      <c r="U2" s="14"/>
      <c r="V2" s="14"/>
      <c r="W2" s="14"/>
      <c r="X2" s="14"/>
      <c r="Y2" s="14"/>
      <c r="Z2" s="15"/>
    </row>
    <row r="3" spans="1:26" x14ac:dyDescent="0.25">
      <c r="A3" s="13" t="s">
        <v>26</v>
      </c>
      <c r="B3" s="15" t="s">
        <v>27</v>
      </c>
      <c r="C3" s="12">
        <v>1</v>
      </c>
      <c r="D3" s="12">
        <v>2</v>
      </c>
      <c r="E3" s="12">
        <v>3</v>
      </c>
      <c r="F3" s="12">
        <v>4</v>
      </c>
      <c r="G3" s="12">
        <v>5</v>
      </c>
      <c r="H3" s="12">
        <v>6</v>
      </c>
      <c r="I3" s="12">
        <v>7</v>
      </c>
      <c r="J3" s="12">
        <v>8</v>
      </c>
      <c r="K3" s="12">
        <v>9</v>
      </c>
      <c r="L3" s="12">
        <v>10</v>
      </c>
      <c r="M3" s="12">
        <v>11</v>
      </c>
      <c r="N3" s="12">
        <v>12</v>
      </c>
      <c r="O3" s="12">
        <v>13</v>
      </c>
      <c r="P3" s="12">
        <v>14</v>
      </c>
      <c r="Q3" s="12">
        <v>15</v>
      </c>
      <c r="R3" s="12">
        <v>16</v>
      </c>
      <c r="S3" s="12">
        <v>17</v>
      </c>
      <c r="T3" s="12">
        <v>18</v>
      </c>
      <c r="U3" s="12">
        <v>19</v>
      </c>
      <c r="V3" s="12">
        <v>20</v>
      </c>
      <c r="W3" s="12">
        <v>21</v>
      </c>
      <c r="X3" s="12">
        <v>22</v>
      </c>
      <c r="Y3" s="12">
        <v>23</v>
      </c>
      <c r="Z3" s="12">
        <v>24</v>
      </c>
    </row>
    <row r="4" spans="1:26" x14ac:dyDescent="0.25">
      <c r="A4" s="6" t="s">
        <v>19</v>
      </c>
      <c r="B4" s="16" t="s">
        <v>16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20</v>
      </c>
      <c r="L4" s="7">
        <v>20</v>
      </c>
      <c r="M4" s="7">
        <v>20</v>
      </c>
      <c r="N4" s="7">
        <v>80</v>
      </c>
      <c r="O4" s="7">
        <v>80</v>
      </c>
      <c r="P4" s="7">
        <v>80</v>
      </c>
      <c r="Q4" s="7">
        <v>80</v>
      </c>
      <c r="R4" s="7">
        <v>80</v>
      </c>
      <c r="S4" s="7">
        <v>80</v>
      </c>
      <c r="T4" s="7">
        <v>80</v>
      </c>
      <c r="U4" s="7">
        <v>20</v>
      </c>
      <c r="V4" s="7">
        <v>20</v>
      </c>
      <c r="W4" s="7">
        <v>20</v>
      </c>
      <c r="X4" s="7">
        <v>20</v>
      </c>
      <c r="Y4" s="7">
        <v>10</v>
      </c>
      <c r="Z4" s="8">
        <v>0</v>
      </c>
    </row>
    <row r="5" spans="1:26" x14ac:dyDescent="0.25">
      <c r="A5" s="6"/>
      <c r="B5" s="16" t="s">
        <v>17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20</v>
      </c>
      <c r="L5" s="7">
        <v>20</v>
      </c>
      <c r="M5" s="7">
        <v>20</v>
      </c>
      <c r="N5" s="7">
        <v>60</v>
      </c>
      <c r="O5" s="7">
        <v>60</v>
      </c>
      <c r="P5" s="7">
        <v>60</v>
      </c>
      <c r="Q5" s="7">
        <v>60</v>
      </c>
      <c r="R5" s="7">
        <v>60</v>
      </c>
      <c r="S5" s="7">
        <v>60</v>
      </c>
      <c r="T5" s="7">
        <v>60</v>
      </c>
      <c r="U5" s="7">
        <v>60</v>
      </c>
      <c r="V5" s="7">
        <v>60</v>
      </c>
      <c r="W5" s="7">
        <v>60</v>
      </c>
      <c r="X5" s="7">
        <v>80</v>
      </c>
      <c r="Y5" s="7">
        <v>10</v>
      </c>
      <c r="Z5" s="8">
        <v>0</v>
      </c>
    </row>
    <row r="6" spans="1:26" x14ac:dyDescent="0.25">
      <c r="A6" s="6"/>
      <c r="B6" s="16" t="s">
        <v>18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10</v>
      </c>
      <c r="L6" s="7">
        <v>10</v>
      </c>
      <c r="M6" s="7">
        <v>10</v>
      </c>
      <c r="N6" s="7">
        <v>10</v>
      </c>
      <c r="O6" s="7">
        <v>10</v>
      </c>
      <c r="P6" s="7">
        <v>70</v>
      </c>
      <c r="Q6" s="7">
        <v>70</v>
      </c>
      <c r="R6" s="7">
        <v>70</v>
      </c>
      <c r="S6" s="7">
        <v>70</v>
      </c>
      <c r="T6" s="7">
        <v>70</v>
      </c>
      <c r="U6" s="7">
        <v>70</v>
      </c>
      <c r="V6" s="7">
        <v>70</v>
      </c>
      <c r="W6" s="7">
        <v>70</v>
      </c>
      <c r="X6" s="7">
        <v>70</v>
      </c>
      <c r="Y6" s="7">
        <v>20</v>
      </c>
      <c r="Z6" s="8">
        <v>0</v>
      </c>
    </row>
    <row r="7" spans="1:26" x14ac:dyDescent="0.25">
      <c r="A7" s="3" t="s">
        <v>20</v>
      </c>
      <c r="B7" s="18" t="s">
        <v>16</v>
      </c>
      <c r="C7" s="4">
        <v>5</v>
      </c>
      <c r="D7" s="4">
        <v>5</v>
      </c>
      <c r="E7" s="4">
        <v>5</v>
      </c>
      <c r="F7" s="4">
        <v>5</v>
      </c>
      <c r="G7" s="4">
        <v>5</v>
      </c>
      <c r="H7" s="4">
        <v>5</v>
      </c>
      <c r="I7" s="4">
        <v>35</v>
      </c>
      <c r="J7" s="4">
        <v>35</v>
      </c>
      <c r="K7" s="4">
        <v>35</v>
      </c>
      <c r="L7" s="4">
        <v>65</v>
      </c>
      <c r="M7" s="4">
        <v>65</v>
      </c>
      <c r="N7" s="4">
        <v>65</v>
      </c>
      <c r="O7" s="4">
        <v>65</v>
      </c>
      <c r="P7" s="4">
        <v>65</v>
      </c>
      <c r="Q7" s="4">
        <v>65</v>
      </c>
      <c r="R7" s="4">
        <v>65</v>
      </c>
      <c r="S7" s="4">
        <v>65</v>
      </c>
      <c r="T7" s="4">
        <v>65</v>
      </c>
      <c r="U7" s="4">
        <v>65</v>
      </c>
      <c r="V7" s="4">
        <v>65</v>
      </c>
      <c r="W7" s="4">
        <v>65</v>
      </c>
      <c r="X7" s="4">
        <v>65</v>
      </c>
      <c r="Y7" s="4">
        <v>25</v>
      </c>
      <c r="Z7" s="5">
        <v>5</v>
      </c>
    </row>
    <row r="8" spans="1:26" x14ac:dyDescent="0.25">
      <c r="A8" s="6"/>
      <c r="B8" s="16" t="s">
        <v>17</v>
      </c>
      <c r="C8" s="7">
        <v>5</v>
      </c>
      <c r="D8" s="7">
        <v>5</v>
      </c>
      <c r="E8" s="7">
        <v>5</v>
      </c>
      <c r="F8" s="7">
        <v>5</v>
      </c>
      <c r="G8" s="7">
        <v>5</v>
      </c>
      <c r="H8" s="7">
        <v>5</v>
      </c>
      <c r="I8" s="7">
        <v>5</v>
      </c>
      <c r="J8" s="7">
        <v>30</v>
      </c>
      <c r="K8" s="7">
        <v>30</v>
      </c>
      <c r="L8" s="7">
        <v>40</v>
      </c>
      <c r="M8" s="7">
        <v>40</v>
      </c>
      <c r="N8" s="7">
        <v>40</v>
      </c>
      <c r="O8" s="7">
        <v>40</v>
      </c>
      <c r="P8" s="7">
        <v>40</v>
      </c>
      <c r="Q8" s="7">
        <v>40</v>
      </c>
      <c r="R8" s="7">
        <v>40</v>
      </c>
      <c r="S8" s="7">
        <v>40</v>
      </c>
      <c r="T8" s="7">
        <v>40</v>
      </c>
      <c r="U8" s="7">
        <v>40</v>
      </c>
      <c r="V8" s="7">
        <v>40</v>
      </c>
      <c r="W8" s="7">
        <v>40</v>
      </c>
      <c r="X8" s="7">
        <v>40</v>
      </c>
      <c r="Y8" s="7">
        <v>40</v>
      </c>
      <c r="Z8" s="8">
        <v>5</v>
      </c>
    </row>
    <row r="9" spans="1:26" x14ac:dyDescent="0.25">
      <c r="A9" s="9"/>
      <c r="B9" s="17" t="s">
        <v>18</v>
      </c>
      <c r="C9" s="10">
        <v>5</v>
      </c>
      <c r="D9" s="10">
        <v>5</v>
      </c>
      <c r="E9" s="10">
        <v>5</v>
      </c>
      <c r="F9" s="10">
        <v>5</v>
      </c>
      <c r="G9" s="10">
        <v>5</v>
      </c>
      <c r="H9" s="10">
        <v>5</v>
      </c>
      <c r="I9" s="10">
        <v>5</v>
      </c>
      <c r="J9" s="10">
        <v>30</v>
      </c>
      <c r="K9" s="10">
        <v>30</v>
      </c>
      <c r="L9" s="10">
        <v>30</v>
      </c>
      <c r="M9" s="10">
        <v>30</v>
      </c>
      <c r="N9" s="10">
        <v>30</v>
      </c>
      <c r="O9" s="10">
        <v>55</v>
      </c>
      <c r="P9" s="10">
        <v>55</v>
      </c>
      <c r="Q9" s="10">
        <v>55</v>
      </c>
      <c r="R9" s="10">
        <v>55</v>
      </c>
      <c r="S9" s="10">
        <v>55</v>
      </c>
      <c r="T9" s="10">
        <v>55</v>
      </c>
      <c r="U9" s="10">
        <v>55</v>
      </c>
      <c r="V9" s="10">
        <v>55</v>
      </c>
      <c r="W9" s="10">
        <v>55</v>
      </c>
      <c r="X9" s="10">
        <v>55</v>
      </c>
      <c r="Y9" s="10">
        <v>5</v>
      </c>
      <c r="Z9" s="11">
        <v>5</v>
      </c>
    </row>
    <row r="10" spans="1:26" x14ac:dyDescent="0.25">
      <c r="A10" s="6" t="s">
        <v>21</v>
      </c>
      <c r="B10" s="16" t="s">
        <v>16</v>
      </c>
      <c r="C10" s="7">
        <v>5</v>
      </c>
      <c r="D10" s="7">
        <v>5</v>
      </c>
      <c r="E10" s="7">
        <v>5</v>
      </c>
      <c r="F10" s="7">
        <v>5</v>
      </c>
      <c r="G10" s="7">
        <v>5</v>
      </c>
      <c r="H10" s="7">
        <v>5</v>
      </c>
      <c r="I10" s="7">
        <v>40</v>
      </c>
      <c r="J10" s="7">
        <v>40</v>
      </c>
      <c r="K10" s="7">
        <v>40</v>
      </c>
      <c r="L10" s="7">
        <v>75</v>
      </c>
      <c r="M10" s="7">
        <v>75</v>
      </c>
      <c r="N10" s="7">
        <v>75</v>
      </c>
      <c r="O10" s="7">
        <v>75</v>
      </c>
      <c r="P10" s="7">
        <v>75</v>
      </c>
      <c r="Q10" s="7">
        <v>75</v>
      </c>
      <c r="R10" s="7">
        <v>75</v>
      </c>
      <c r="S10" s="7">
        <v>75</v>
      </c>
      <c r="T10" s="7">
        <v>75</v>
      </c>
      <c r="U10" s="7">
        <v>75</v>
      </c>
      <c r="V10" s="7">
        <v>75</v>
      </c>
      <c r="W10" s="7">
        <v>75</v>
      </c>
      <c r="X10" s="7">
        <v>75</v>
      </c>
      <c r="Y10" s="7">
        <v>25</v>
      </c>
      <c r="Z10" s="8">
        <v>5</v>
      </c>
    </row>
    <row r="11" spans="1:26" x14ac:dyDescent="0.25">
      <c r="A11" s="6"/>
      <c r="B11" s="16" t="s">
        <v>17</v>
      </c>
      <c r="C11" s="7">
        <v>5</v>
      </c>
      <c r="D11" s="7">
        <v>5</v>
      </c>
      <c r="E11" s="7">
        <v>5</v>
      </c>
      <c r="F11" s="7">
        <v>5</v>
      </c>
      <c r="G11" s="7">
        <v>5</v>
      </c>
      <c r="H11" s="7">
        <v>5</v>
      </c>
      <c r="I11" s="7">
        <v>5</v>
      </c>
      <c r="J11" s="7">
        <v>30</v>
      </c>
      <c r="K11" s="7">
        <v>30</v>
      </c>
      <c r="L11" s="7">
        <v>50</v>
      </c>
      <c r="M11" s="7">
        <v>50</v>
      </c>
      <c r="N11" s="7">
        <v>50</v>
      </c>
      <c r="O11" s="7">
        <v>50</v>
      </c>
      <c r="P11" s="7">
        <v>50</v>
      </c>
      <c r="Q11" s="7">
        <v>50</v>
      </c>
      <c r="R11" s="7">
        <v>50</v>
      </c>
      <c r="S11" s="7">
        <v>50</v>
      </c>
      <c r="T11" s="7">
        <v>50</v>
      </c>
      <c r="U11" s="7">
        <v>50</v>
      </c>
      <c r="V11" s="7">
        <v>50</v>
      </c>
      <c r="W11" s="7">
        <v>50</v>
      </c>
      <c r="X11" s="7">
        <v>50</v>
      </c>
      <c r="Y11" s="7">
        <v>50</v>
      </c>
      <c r="Z11" s="8">
        <v>5</v>
      </c>
    </row>
    <row r="12" spans="1:26" x14ac:dyDescent="0.25">
      <c r="A12" s="6"/>
      <c r="B12" s="16" t="s">
        <v>18</v>
      </c>
      <c r="C12" s="7">
        <v>5</v>
      </c>
      <c r="D12" s="7">
        <v>5</v>
      </c>
      <c r="E12" s="7">
        <v>5</v>
      </c>
      <c r="F12" s="7">
        <v>5</v>
      </c>
      <c r="G12" s="7">
        <v>5</v>
      </c>
      <c r="H12" s="7">
        <v>5</v>
      </c>
      <c r="I12" s="7">
        <v>5</v>
      </c>
      <c r="J12" s="7">
        <v>30</v>
      </c>
      <c r="K12" s="7">
        <v>30</v>
      </c>
      <c r="L12" s="7">
        <v>30</v>
      </c>
      <c r="M12" s="7">
        <v>30</v>
      </c>
      <c r="N12" s="7">
        <v>30</v>
      </c>
      <c r="O12" s="7">
        <v>65</v>
      </c>
      <c r="P12" s="7">
        <v>65</v>
      </c>
      <c r="Q12" s="7">
        <v>65</v>
      </c>
      <c r="R12" s="7">
        <v>65</v>
      </c>
      <c r="S12" s="7">
        <v>65</v>
      </c>
      <c r="T12" s="7">
        <v>65</v>
      </c>
      <c r="U12" s="7">
        <v>65</v>
      </c>
      <c r="V12" s="7">
        <v>65</v>
      </c>
      <c r="W12" s="7">
        <v>65</v>
      </c>
      <c r="X12" s="7">
        <v>65</v>
      </c>
      <c r="Y12" s="7">
        <v>5</v>
      </c>
      <c r="Z12" s="8">
        <v>5</v>
      </c>
    </row>
    <row r="13" spans="1:26" x14ac:dyDescent="0.25">
      <c r="A13" s="3" t="s">
        <v>22</v>
      </c>
      <c r="B13" s="18" t="s">
        <v>16</v>
      </c>
      <c r="C13" s="4" t="s">
        <v>2</v>
      </c>
      <c r="D13" s="4" t="s">
        <v>2</v>
      </c>
      <c r="E13" s="4" t="s">
        <v>2</v>
      </c>
      <c r="F13" s="4" t="s">
        <v>2</v>
      </c>
      <c r="G13" s="4" t="s">
        <v>2</v>
      </c>
      <c r="H13" s="4" t="s">
        <v>8</v>
      </c>
      <c r="I13" s="4" t="s">
        <v>8</v>
      </c>
      <c r="J13" s="4" t="s">
        <v>8</v>
      </c>
      <c r="K13" s="4" t="s">
        <v>8</v>
      </c>
      <c r="L13" s="4" t="s">
        <v>8</v>
      </c>
      <c r="M13" s="4" t="s">
        <v>8</v>
      </c>
      <c r="N13" s="4" t="s">
        <v>8</v>
      </c>
      <c r="O13" s="4" t="s">
        <v>8</v>
      </c>
      <c r="P13" s="4" t="s">
        <v>8</v>
      </c>
      <c r="Q13" s="4" t="s">
        <v>8</v>
      </c>
      <c r="R13" s="4" t="s">
        <v>8</v>
      </c>
      <c r="S13" s="4" t="s">
        <v>8</v>
      </c>
      <c r="T13" s="4" t="s">
        <v>8</v>
      </c>
      <c r="U13" s="4" t="s">
        <v>8</v>
      </c>
      <c r="V13" s="4" t="s">
        <v>8</v>
      </c>
      <c r="W13" s="4" t="s">
        <v>8</v>
      </c>
      <c r="X13" s="4" t="s">
        <v>8</v>
      </c>
      <c r="Y13" s="4" t="s">
        <v>8</v>
      </c>
      <c r="Z13" s="5" t="s">
        <v>2</v>
      </c>
    </row>
    <row r="14" spans="1:26" x14ac:dyDescent="0.25">
      <c r="A14" s="6"/>
      <c r="B14" s="16" t="s">
        <v>17</v>
      </c>
      <c r="C14" s="7" t="s">
        <v>2</v>
      </c>
      <c r="D14" s="7" t="s">
        <v>2</v>
      </c>
      <c r="E14" s="7" t="s">
        <v>2</v>
      </c>
      <c r="F14" s="7" t="s">
        <v>2</v>
      </c>
      <c r="G14" s="7" t="s">
        <v>2</v>
      </c>
      <c r="H14" s="7" t="s">
        <v>2</v>
      </c>
      <c r="I14" s="7" t="s">
        <v>8</v>
      </c>
      <c r="J14" s="7" t="s">
        <v>8</v>
      </c>
      <c r="K14" s="7" t="s">
        <v>8</v>
      </c>
      <c r="L14" s="7" t="s">
        <v>8</v>
      </c>
      <c r="M14" s="7" t="s">
        <v>8</v>
      </c>
      <c r="N14" s="7" t="s">
        <v>8</v>
      </c>
      <c r="O14" s="7" t="s">
        <v>8</v>
      </c>
      <c r="P14" s="7" t="s">
        <v>8</v>
      </c>
      <c r="Q14" s="7" t="s">
        <v>8</v>
      </c>
      <c r="R14" s="7" t="s">
        <v>8</v>
      </c>
      <c r="S14" s="7" t="s">
        <v>8</v>
      </c>
      <c r="T14" s="7" t="s">
        <v>8</v>
      </c>
      <c r="U14" s="7" t="s">
        <v>8</v>
      </c>
      <c r="V14" s="7" t="s">
        <v>8</v>
      </c>
      <c r="W14" s="7" t="s">
        <v>8</v>
      </c>
      <c r="X14" s="7" t="s">
        <v>8</v>
      </c>
      <c r="Y14" s="7" t="s">
        <v>8</v>
      </c>
      <c r="Z14" s="8" t="s">
        <v>2</v>
      </c>
    </row>
    <row r="15" spans="1:26" x14ac:dyDescent="0.25">
      <c r="A15" s="9"/>
      <c r="B15" s="17" t="s">
        <v>18</v>
      </c>
      <c r="C15" s="10" t="s">
        <v>2</v>
      </c>
      <c r="D15" s="10" t="s">
        <v>2</v>
      </c>
      <c r="E15" s="10" t="s">
        <v>2</v>
      </c>
      <c r="F15" s="10" t="s">
        <v>2</v>
      </c>
      <c r="G15" s="10" t="s">
        <v>2</v>
      </c>
      <c r="H15" s="10" t="s">
        <v>2</v>
      </c>
      <c r="I15" s="10" t="s">
        <v>8</v>
      </c>
      <c r="J15" s="10" t="s">
        <v>8</v>
      </c>
      <c r="K15" s="10" t="s">
        <v>8</v>
      </c>
      <c r="L15" s="10" t="s">
        <v>8</v>
      </c>
      <c r="M15" s="10" t="s">
        <v>8</v>
      </c>
      <c r="N15" s="10" t="s">
        <v>8</v>
      </c>
      <c r="O15" s="10" t="s">
        <v>8</v>
      </c>
      <c r="P15" s="10" t="s">
        <v>8</v>
      </c>
      <c r="Q15" s="10" t="s">
        <v>8</v>
      </c>
      <c r="R15" s="10" t="s">
        <v>8</v>
      </c>
      <c r="S15" s="10" t="s">
        <v>8</v>
      </c>
      <c r="T15" s="10" t="s">
        <v>8</v>
      </c>
      <c r="U15" s="10" t="s">
        <v>8</v>
      </c>
      <c r="V15" s="10" t="s">
        <v>8</v>
      </c>
      <c r="W15" s="10" t="s">
        <v>8</v>
      </c>
      <c r="X15" s="10" t="s">
        <v>8</v>
      </c>
      <c r="Y15" s="10" t="s">
        <v>8</v>
      </c>
      <c r="Z15" s="11" t="s">
        <v>2</v>
      </c>
    </row>
    <row r="16" spans="1:26" x14ac:dyDescent="0.25">
      <c r="A16" s="6" t="s">
        <v>23</v>
      </c>
      <c r="B16" s="16" t="s">
        <v>16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5</v>
      </c>
      <c r="M16" s="7">
        <v>5</v>
      </c>
      <c r="N16" s="7">
        <v>35</v>
      </c>
      <c r="O16" s="7">
        <v>5</v>
      </c>
      <c r="P16" s="7">
        <v>5</v>
      </c>
      <c r="Q16" s="7">
        <v>5</v>
      </c>
      <c r="R16" s="7">
        <v>5</v>
      </c>
      <c r="S16" s="7">
        <v>5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8">
        <v>0</v>
      </c>
    </row>
    <row r="17" spans="1:26" x14ac:dyDescent="0.25">
      <c r="A17" s="6"/>
      <c r="B17" s="16" t="s">
        <v>17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5</v>
      </c>
      <c r="M17" s="7">
        <v>5</v>
      </c>
      <c r="N17" s="7">
        <v>20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65</v>
      </c>
      <c r="W17" s="7">
        <v>30</v>
      </c>
      <c r="X17" s="7">
        <v>0</v>
      </c>
      <c r="Y17" s="7">
        <v>0</v>
      </c>
      <c r="Z17" s="8">
        <v>0</v>
      </c>
    </row>
    <row r="18" spans="1:26" x14ac:dyDescent="0.25">
      <c r="A18" s="6"/>
      <c r="B18" s="16" t="s">
        <v>18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5</v>
      </c>
      <c r="M18" s="7">
        <v>5</v>
      </c>
      <c r="N18" s="7">
        <v>10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65</v>
      </c>
      <c r="W18" s="7">
        <v>30</v>
      </c>
      <c r="X18" s="7">
        <v>0</v>
      </c>
      <c r="Y18" s="7">
        <v>0</v>
      </c>
      <c r="Z18" s="8">
        <v>0</v>
      </c>
    </row>
    <row r="19" spans="1:26" x14ac:dyDescent="0.25">
      <c r="A19" s="3" t="s">
        <v>24</v>
      </c>
      <c r="B19" s="18" t="s">
        <v>16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5">
        <v>0</v>
      </c>
    </row>
    <row r="20" spans="1:26" x14ac:dyDescent="0.25">
      <c r="A20" s="6"/>
      <c r="B20" s="16" t="s">
        <v>17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8">
        <v>0</v>
      </c>
    </row>
    <row r="21" spans="1:26" x14ac:dyDescent="0.25">
      <c r="A21" s="9"/>
      <c r="B21" s="17" t="s">
        <v>18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1">
        <v>0</v>
      </c>
    </row>
  </sheetData>
  <pageMargins left="0.25" right="0.25" top="0.75" bottom="0.75" header="0.3" footer="0.3"/>
  <pageSetup scale="6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2"/>
  <sheetViews>
    <sheetView workbookViewId="0">
      <selection activeCell="D10" sqref="D10"/>
    </sheetView>
  </sheetViews>
  <sheetFormatPr defaultRowHeight="15" x14ac:dyDescent="0.25"/>
  <cols>
    <col min="1" max="1" width="22" customWidth="1"/>
    <col min="2" max="2" width="10.7109375" customWidth="1"/>
    <col min="3" max="26" width="4.7109375" customWidth="1"/>
  </cols>
  <sheetData>
    <row r="1" spans="1:26" x14ac:dyDescent="0.25">
      <c r="A1" t="s">
        <v>29</v>
      </c>
    </row>
    <row r="2" spans="1:26" x14ac:dyDescent="0.25"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21" t="s">
        <v>28</v>
      </c>
      <c r="O2" s="21"/>
      <c r="P2" s="14"/>
      <c r="Q2" s="14"/>
      <c r="R2" s="14"/>
      <c r="S2" s="14"/>
      <c r="T2" s="14"/>
      <c r="U2" s="14"/>
      <c r="V2" s="14"/>
      <c r="W2" s="14"/>
      <c r="X2" s="14"/>
      <c r="Y2" s="14"/>
      <c r="Z2" s="15"/>
    </row>
    <row r="3" spans="1:26" x14ac:dyDescent="0.25">
      <c r="A3" s="13" t="s">
        <v>26</v>
      </c>
      <c r="B3" s="15" t="s">
        <v>27</v>
      </c>
      <c r="C3" s="12">
        <v>1</v>
      </c>
      <c r="D3" s="12">
        <v>2</v>
      </c>
      <c r="E3" s="12">
        <v>3</v>
      </c>
      <c r="F3" s="12">
        <v>4</v>
      </c>
      <c r="G3" s="12">
        <v>5</v>
      </c>
      <c r="H3" s="12">
        <v>6</v>
      </c>
      <c r="I3" s="12">
        <v>7</v>
      </c>
      <c r="J3" s="12">
        <v>8</v>
      </c>
      <c r="K3" s="12">
        <v>9</v>
      </c>
      <c r="L3" s="12">
        <v>10</v>
      </c>
      <c r="M3" s="12">
        <v>11</v>
      </c>
      <c r="N3" s="12">
        <v>12</v>
      </c>
      <c r="O3" s="12">
        <v>13</v>
      </c>
      <c r="P3" s="12">
        <v>14</v>
      </c>
      <c r="Q3" s="12">
        <v>15</v>
      </c>
      <c r="R3" s="12">
        <v>16</v>
      </c>
      <c r="S3" s="12">
        <v>17</v>
      </c>
      <c r="T3" s="12">
        <v>18</v>
      </c>
      <c r="U3" s="12">
        <v>19</v>
      </c>
      <c r="V3" s="12">
        <v>20</v>
      </c>
      <c r="W3" s="12">
        <v>21</v>
      </c>
      <c r="X3" s="12">
        <v>22</v>
      </c>
      <c r="Y3" s="12">
        <v>23</v>
      </c>
      <c r="Z3" s="12">
        <v>24</v>
      </c>
    </row>
    <row r="4" spans="1:26" x14ac:dyDescent="0.25">
      <c r="A4" s="6" t="s">
        <v>19</v>
      </c>
      <c r="B4" s="16" t="s">
        <v>16</v>
      </c>
      <c r="C4" s="7">
        <v>0</v>
      </c>
      <c r="D4" s="7">
        <v>0</v>
      </c>
      <c r="E4" s="7">
        <v>0</v>
      </c>
      <c r="F4" s="7">
        <v>0</v>
      </c>
      <c r="G4" s="7">
        <v>5</v>
      </c>
      <c r="H4" s="7">
        <v>10</v>
      </c>
      <c r="I4" s="7">
        <v>25</v>
      </c>
      <c r="J4" s="7">
        <v>65</v>
      </c>
      <c r="K4" s="7">
        <v>65</v>
      </c>
      <c r="L4" s="7">
        <v>65</v>
      </c>
      <c r="M4" s="7">
        <v>65</v>
      </c>
      <c r="N4" s="7">
        <v>60</v>
      </c>
      <c r="O4" s="7">
        <v>60</v>
      </c>
      <c r="P4" s="7">
        <v>65</v>
      </c>
      <c r="Q4" s="7">
        <v>65</v>
      </c>
      <c r="R4" s="7">
        <v>65</v>
      </c>
      <c r="S4" s="7">
        <v>65</v>
      </c>
      <c r="T4" s="7">
        <v>40</v>
      </c>
      <c r="U4" s="7">
        <v>25</v>
      </c>
      <c r="V4" s="7">
        <v>10</v>
      </c>
      <c r="W4" s="7">
        <v>5</v>
      </c>
      <c r="X4" s="7">
        <v>5</v>
      </c>
      <c r="Y4" s="7">
        <v>5</v>
      </c>
      <c r="Z4" s="8">
        <v>0</v>
      </c>
    </row>
    <row r="5" spans="1:26" x14ac:dyDescent="0.25">
      <c r="A5" s="6"/>
      <c r="B5" s="16" t="s">
        <v>17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5</v>
      </c>
      <c r="J5" s="7">
        <v>15</v>
      </c>
      <c r="K5" s="7">
        <v>15</v>
      </c>
      <c r="L5" s="7">
        <v>15</v>
      </c>
      <c r="M5" s="7">
        <v>15</v>
      </c>
      <c r="N5" s="7">
        <v>15</v>
      </c>
      <c r="O5" s="7">
        <v>15</v>
      </c>
      <c r="P5" s="7">
        <v>15</v>
      </c>
      <c r="Q5" s="7">
        <v>15</v>
      </c>
      <c r="R5" s="7">
        <v>15</v>
      </c>
      <c r="S5" s="7">
        <v>15</v>
      </c>
      <c r="T5" s="7">
        <v>5</v>
      </c>
      <c r="U5" s="7">
        <v>5</v>
      </c>
      <c r="V5" s="7">
        <v>5</v>
      </c>
      <c r="W5" s="7">
        <v>0</v>
      </c>
      <c r="X5" s="7">
        <v>0</v>
      </c>
      <c r="Y5" s="7">
        <v>0</v>
      </c>
      <c r="Z5" s="8">
        <v>0</v>
      </c>
    </row>
    <row r="6" spans="1:26" x14ac:dyDescent="0.25">
      <c r="A6" s="6"/>
      <c r="B6" s="16" t="s">
        <v>18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5</v>
      </c>
      <c r="K6" s="7">
        <v>5</v>
      </c>
      <c r="L6" s="7">
        <v>5</v>
      </c>
      <c r="M6" s="7">
        <v>5</v>
      </c>
      <c r="N6" s="7">
        <v>5</v>
      </c>
      <c r="O6" s="7">
        <v>5</v>
      </c>
      <c r="P6" s="7">
        <v>5</v>
      </c>
      <c r="Q6" s="7">
        <v>5</v>
      </c>
      <c r="R6" s="7">
        <v>5</v>
      </c>
      <c r="S6" s="7">
        <v>5</v>
      </c>
      <c r="T6" s="7">
        <v>5</v>
      </c>
      <c r="U6" s="7">
        <v>5</v>
      </c>
      <c r="V6" s="7">
        <v>5</v>
      </c>
      <c r="W6" s="7">
        <v>0</v>
      </c>
      <c r="X6" s="7">
        <v>0</v>
      </c>
      <c r="Y6" s="7">
        <v>0</v>
      </c>
      <c r="Z6" s="8">
        <v>0</v>
      </c>
    </row>
    <row r="7" spans="1:26" x14ac:dyDescent="0.25">
      <c r="A7" s="3" t="s">
        <v>20</v>
      </c>
      <c r="B7" s="18" t="s">
        <v>16</v>
      </c>
      <c r="C7" s="4">
        <v>5</v>
      </c>
      <c r="D7" s="4">
        <v>5</v>
      </c>
      <c r="E7" s="4">
        <v>5</v>
      </c>
      <c r="F7" s="4">
        <v>5</v>
      </c>
      <c r="G7" s="4">
        <v>10</v>
      </c>
      <c r="H7" s="4">
        <v>20</v>
      </c>
      <c r="I7" s="4">
        <v>40</v>
      </c>
      <c r="J7" s="4">
        <v>70</v>
      </c>
      <c r="K7" s="4">
        <v>80</v>
      </c>
      <c r="L7" s="4">
        <v>85</v>
      </c>
      <c r="M7" s="4">
        <v>85</v>
      </c>
      <c r="N7" s="4">
        <v>85</v>
      </c>
      <c r="O7" s="4">
        <v>85</v>
      </c>
      <c r="P7" s="4">
        <v>85</v>
      </c>
      <c r="Q7" s="4">
        <v>85</v>
      </c>
      <c r="R7" s="4">
        <v>85</v>
      </c>
      <c r="S7" s="4">
        <v>85</v>
      </c>
      <c r="T7" s="4">
        <v>80</v>
      </c>
      <c r="U7" s="4">
        <v>35</v>
      </c>
      <c r="V7" s="4">
        <v>10</v>
      </c>
      <c r="W7" s="4">
        <v>10</v>
      </c>
      <c r="X7" s="4">
        <v>10</v>
      </c>
      <c r="Y7" s="4">
        <v>10</v>
      </c>
      <c r="Z7" s="5">
        <v>10</v>
      </c>
    </row>
    <row r="8" spans="1:26" x14ac:dyDescent="0.25">
      <c r="A8" s="6"/>
      <c r="B8" s="16" t="s">
        <v>17</v>
      </c>
      <c r="C8" s="7">
        <v>5</v>
      </c>
      <c r="D8" s="7">
        <v>5</v>
      </c>
      <c r="E8" s="7">
        <v>5</v>
      </c>
      <c r="F8" s="7">
        <v>5</v>
      </c>
      <c r="G8" s="7">
        <v>5</v>
      </c>
      <c r="H8" s="7">
        <v>10</v>
      </c>
      <c r="I8" s="7">
        <v>15</v>
      </c>
      <c r="J8" s="7">
        <v>25</v>
      </c>
      <c r="K8" s="7">
        <v>25</v>
      </c>
      <c r="L8" s="7">
        <v>25</v>
      </c>
      <c r="M8" s="7">
        <v>25</v>
      </c>
      <c r="N8" s="7">
        <v>25</v>
      </c>
      <c r="O8" s="7">
        <v>25</v>
      </c>
      <c r="P8" s="7">
        <v>25</v>
      </c>
      <c r="Q8" s="7">
        <v>20</v>
      </c>
      <c r="R8" s="7">
        <v>20</v>
      </c>
      <c r="S8" s="7">
        <v>20</v>
      </c>
      <c r="T8" s="7">
        <v>15</v>
      </c>
      <c r="U8" s="7">
        <v>10</v>
      </c>
      <c r="V8" s="7">
        <v>10</v>
      </c>
      <c r="W8" s="7">
        <v>10</v>
      </c>
      <c r="X8" s="7">
        <v>10</v>
      </c>
      <c r="Y8" s="7">
        <v>10</v>
      </c>
      <c r="Z8" s="8">
        <v>10</v>
      </c>
    </row>
    <row r="9" spans="1:26" x14ac:dyDescent="0.25">
      <c r="A9" s="9"/>
      <c r="B9" s="17" t="s">
        <v>18</v>
      </c>
      <c r="C9" s="10">
        <v>5</v>
      </c>
      <c r="D9" s="10">
        <v>5</v>
      </c>
      <c r="E9" s="10">
        <v>5</v>
      </c>
      <c r="F9" s="10">
        <v>5</v>
      </c>
      <c r="G9" s="10">
        <v>5</v>
      </c>
      <c r="H9" s="10">
        <v>10</v>
      </c>
      <c r="I9" s="10">
        <v>10</v>
      </c>
      <c r="J9" s="10">
        <v>15</v>
      </c>
      <c r="K9" s="10">
        <v>15</v>
      </c>
      <c r="L9" s="10">
        <v>15</v>
      </c>
      <c r="M9" s="10">
        <v>15</v>
      </c>
      <c r="N9" s="10">
        <v>15</v>
      </c>
      <c r="O9" s="10">
        <v>15</v>
      </c>
      <c r="P9" s="10">
        <v>15</v>
      </c>
      <c r="Q9" s="10">
        <v>15</v>
      </c>
      <c r="R9" s="10">
        <v>15</v>
      </c>
      <c r="S9" s="10">
        <v>15</v>
      </c>
      <c r="T9" s="10">
        <v>10</v>
      </c>
      <c r="U9" s="10">
        <v>10</v>
      </c>
      <c r="V9" s="10">
        <v>10</v>
      </c>
      <c r="W9" s="10">
        <v>5</v>
      </c>
      <c r="X9" s="10">
        <v>5</v>
      </c>
      <c r="Y9" s="10">
        <v>5</v>
      </c>
      <c r="Z9" s="11">
        <v>5</v>
      </c>
    </row>
    <row r="10" spans="1:26" x14ac:dyDescent="0.25">
      <c r="A10" s="6" t="s">
        <v>21</v>
      </c>
      <c r="B10" s="24" t="s">
        <v>60</v>
      </c>
      <c r="C10" s="7">
        <v>25</v>
      </c>
      <c r="D10" s="7">
        <v>25</v>
      </c>
      <c r="E10" s="7">
        <v>25</v>
      </c>
      <c r="F10" s="7">
        <v>25</v>
      </c>
      <c r="G10" s="7">
        <v>25</v>
      </c>
      <c r="H10" s="7">
        <v>25</v>
      </c>
      <c r="I10" s="7">
        <v>25</v>
      </c>
      <c r="J10" s="7">
        <v>25</v>
      </c>
      <c r="K10" s="7">
        <v>25</v>
      </c>
      <c r="L10" s="7">
        <v>25</v>
      </c>
      <c r="M10" s="7">
        <v>25</v>
      </c>
      <c r="N10" s="7">
        <v>25</v>
      </c>
      <c r="O10" s="7">
        <v>25</v>
      </c>
      <c r="P10" s="7">
        <v>25</v>
      </c>
      <c r="Q10" s="7">
        <v>25</v>
      </c>
      <c r="R10" s="7">
        <v>25</v>
      </c>
      <c r="S10" s="7">
        <v>25</v>
      </c>
      <c r="T10" s="7">
        <v>25</v>
      </c>
      <c r="U10" s="7">
        <v>25</v>
      </c>
      <c r="V10" s="7">
        <v>25</v>
      </c>
      <c r="W10" s="7">
        <v>25</v>
      </c>
      <c r="X10" s="7">
        <v>25</v>
      </c>
      <c r="Y10" s="7">
        <v>25</v>
      </c>
      <c r="Z10" s="8">
        <v>25</v>
      </c>
    </row>
    <row r="11" spans="1:26" x14ac:dyDescent="0.25">
      <c r="A11" s="6"/>
      <c r="B11" s="24" t="s">
        <v>61</v>
      </c>
      <c r="C11" s="7">
        <v>50</v>
      </c>
      <c r="D11" s="7">
        <v>50</v>
      </c>
      <c r="E11" s="7">
        <v>50</v>
      </c>
      <c r="F11" s="7">
        <v>50</v>
      </c>
      <c r="G11" s="7">
        <v>50</v>
      </c>
      <c r="H11" s="7">
        <v>50</v>
      </c>
      <c r="I11" s="7">
        <v>50</v>
      </c>
      <c r="J11" s="7">
        <v>50</v>
      </c>
      <c r="K11" s="7">
        <v>50</v>
      </c>
      <c r="L11" s="7">
        <v>50</v>
      </c>
      <c r="M11" s="7">
        <v>50</v>
      </c>
      <c r="N11" s="7">
        <v>50</v>
      </c>
      <c r="O11" s="7">
        <v>50</v>
      </c>
      <c r="P11" s="7">
        <v>50</v>
      </c>
      <c r="Q11" s="7">
        <v>50</v>
      </c>
      <c r="R11" s="7">
        <v>50</v>
      </c>
      <c r="S11" s="7">
        <v>50</v>
      </c>
      <c r="T11" s="7">
        <v>50</v>
      </c>
      <c r="U11" s="7">
        <v>50</v>
      </c>
      <c r="V11" s="7">
        <v>50</v>
      </c>
      <c r="W11" s="7">
        <v>50</v>
      </c>
      <c r="X11" s="7">
        <v>50</v>
      </c>
      <c r="Y11" s="7">
        <v>50</v>
      </c>
      <c r="Z11" s="8">
        <v>50</v>
      </c>
    </row>
    <row r="12" spans="1:26" x14ac:dyDescent="0.25">
      <c r="A12" s="6"/>
      <c r="B12" s="24" t="s">
        <v>62</v>
      </c>
      <c r="C12" s="7">
        <v>75</v>
      </c>
      <c r="D12" s="7">
        <v>75</v>
      </c>
      <c r="E12" s="7">
        <v>75</v>
      </c>
      <c r="F12" s="7">
        <v>75</v>
      </c>
      <c r="G12" s="7">
        <v>75</v>
      </c>
      <c r="H12" s="7">
        <v>75</v>
      </c>
      <c r="I12" s="7">
        <v>75</v>
      </c>
      <c r="J12" s="7">
        <v>75</v>
      </c>
      <c r="K12" s="7">
        <v>75</v>
      </c>
      <c r="L12" s="7">
        <v>75</v>
      </c>
      <c r="M12" s="7">
        <v>75</v>
      </c>
      <c r="N12" s="7">
        <v>75</v>
      </c>
      <c r="O12" s="7">
        <v>75</v>
      </c>
      <c r="P12" s="7">
        <v>75</v>
      </c>
      <c r="Q12" s="7">
        <v>75</v>
      </c>
      <c r="R12" s="7">
        <v>75</v>
      </c>
      <c r="S12" s="7">
        <v>75</v>
      </c>
      <c r="T12" s="7">
        <v>75</v>
      </c>
      <c r="U12" s="7">
        <v>75</v>
      </c>
      <c r="V12" s="7">
        <v>75</v>
      </c>
      <c r="W12" s="7">
        <v>75</v>
      </c>
      <c r="X12" s="7">
        <v>75</v>
      </c>
      <c r="Y12" s="7">
        <v>75</v>
      </c>
      <c r="Z12" s="8">
        <v>75</v>
      </c>
    </row>
    <row r="13" spans="1:26" x14ac:dyDescent="0.25">
      <c r="A13" s="6"/>
      <c r="B13" s="24" t="s">
        <v>63</v>
      </c>
      <c r="C13" s="7">
        <v>100</v>
      </c>
      <c r="D13" s="7">
        <v>100</v>
      </c>
      <c r="E13" s="7">
        <v>100</v>
      </c>
      <c r="F13" s="7">
        <v>100</v>
      </c>
      <c r="G13" s="7">
        <v>100</v>
      </c>
      <c r="H13" s="7">
        <v>100</v>
      </c>
      <c r="I13" s="7">
        <v>100</v>
      </c>
      <c r="J13" s="7">
        <v>100</v>
      </c>
      <c r="K13" s="7">
        <v>100</v>
      </c>
      <c r="L13" s="7">
        <v>100</v>
      </c>
      <c r="M13" s="7">
        <v>100</v>
      </c>
      <c r="N13" s="7">
        <v>100</v>
      </c>
      <c r="O13" s="7">
        <v>100</v>
      </c>
      <c r="P13" s="7">
        <v>100</v>
      </c>
      <c r="Q13" s="7">
        <v>100</v>
      </c>
      <c r="R13" s="7">
        <v>100</v>
      </c>
      <c r="S13" s="7">
        <v>100</v>
      </c>
      <c r="T13" s="7">
        <v>100</v>
      </c>
      <c r="U13" s="7">
        <v>100</v>
      </c>
      <c r="V13" s="7">
        <v>100</v>
      </c>
      <c r="W13" s="7">
        <v>100</v>
      </c>
      <c r="X13" s="7">
        <v>100</v>
      </c>
      <c r="Y13" s="7">
        <v>100</v>
      </c>
      <c r="Z13" s="8">
        <v>100</v>
      </c>
    </row>
    <row r="14" spans="1:26" x14ac:dyDescent="0.25">
      <c r="A14" s="3" t="s">
        <v>22</v>
      </c>
      <c r="B14" s="18" t="s">
        <v>16</v>
      </c>
      <c r="C14" s="4" t="s">
        <v>8</v>
      </c>
      <c r="D14" s="4" t="s">
        <v>8</v>
      </c>
      <c r="E14" s="4" t="s">
        <v>8</v>
      </c>
      <c r="F14" s="4" t="s">
        <v>8</v>
      </c>
      <c r="G14" s="4" t="s">
        <v>8</v>
      </c>
      <c r="H14" s="4" t="s">
        <v>8</v>
      </c>
      <c r="I14" s="4" t="s">
        <v>8</v>
      </c>
      <c r="J14" s="4" t="s">
        <v>8</v>
      </c>
      <c r="K14" s="4" t="s">
        <v>8</v>
      </c>
      <c r="L14" s="4" t="s">
        <v>8</v>
      </c>
      <c r="M14" s="4" t="s">
        <v>8</v>
      </c>
      <c r="N14" s="4" t="s">
        <v>8</v>
      </c>
      <c r="O14" s="4" t="s">
        <v>8</v>
      </c>
      <c r="P14" s="4" t="s">
        <v>8</v>
      </c>
      <c r="Q14" s="4" t="s">
        <v>8</v>
      </c>
      <c r="R14" s="4" t="s">
        <v>8</v>
      </c>
      <c r="S14" s="4" t="s">
        <v>8</v>
      </c>
      <c r="T14" s="4" t="s">
        <v>8</v>
      </c>
      <c r="U14" s="4" t="s">
        <v>8</v>
      </c>
      <c r="V14" s="4" t="s">
        <v>8</v>
      </c>
      <c r="W14" s="4" t="s">
        <v>8</v>
      </c>
      <c r="X14" s="4" t="s">
        <v>8</v>
      </c>
      <c r="Y14" s="4" t="s">
        <v>8</v>
      </c>
      <c r="Z14" s="5" t="s">
        <v>8</v>
      </c>
    </row>
    <row r="15" spans="1:26" x14ac:dyDescent="0.25">
      <c r="A15" s="6"/>
      <c r="B15" s="16" t="s">
        <v>17</v>
      </c>
      <c r="C15" s="7" t="s">
        <v>8</v>
      </c>
      <c r="D15" s="7" t="s">
        <v>8</v>
      </c>
      <c r="E15" s="7" t="s">
        <v>8</v>
      </c>
      <c r="F15" s="7" t="s">
        <v>8</v>
      </c>
      <c r="G15" s="7" t="s">
        <v>8</v>
      </c>
      <c r="H15" s="7" t="s">
        <v>8</v>
      </c>
      <c r="I15" s="7" t="s">
        <v>8</v>
      </c>
      <c r="J15" s="7" t="s">
        <v>8</v>
      </c>
      <c r="K15" s="7" t="s">
        <v>8</v>
      </c>
      <c r="L15" s="7" t="s">
        <v>8</v>
      </c>
      <c r="M15" s="7" t="s">
        <v>8</v>
      </c>
      <c r="N15" s="7" t="s">
        <v>8</v>
      </c>
      <c r="O15" s="7" t="s">
        <v>8</v>
      </c>
      <c r="P15" s="7" t="s">
        <v>8</v>
      </c>
      <c r="Q15" s="7" t="s">
        <v>8</v>
      </c>
      <c r="R15" s="7" t="s">
        <v>8</v>
      </c>
      <c r="S15" s="7" t="s">
        <v>8</v>
      </c>
      <c r="T15" s="7" t="s">
        <v>8</v>
      </c>
      <c r="U15" s="7" t="s">
        <v>8</v>
      </c>
      <c r="V15" s="7" t="s">
        <v>8</v>
      </c>
      <c r="W15" s="7" t="s">
        <v>8</v>
      </c>
      <c r="X15" s="7" t="s">
        <v>8</v>
      </c>
      <c r="Y15" s="7" t="s">
        <v>8</v>
      </c>
      <c r="Z15" s="8" t="s">
        <v>8</v>
      </c>
    </row>
    <row r="16" spans="1:26" x14ac:dyDescent="0.25">
      <c r="A16" s="9"/>
      <c r="B16" s="17" t="s">
        <v>18</v>
      </c>
      <c r="C16" s="10" t="s">
        <v>8</v>
      </c>
      <c r="D16" s="10" t="s">
        <v>8</v>
      </c>
      <c r="E16" s="10" t="s">
        <v>8</v>
      </c>
      <c r="F16" s="10" t="s">
        <v>8</v>
      </c>
      <c r="G16" s="10" t="s">
        <v>8</v>
      </c>
      <c r="H16" s="10" t="s">
        <v>8</v>
      </c>
      <c r="I16" s="10" t="s">
        <v>8</v>
      </c>
      <c r="J16" s="10" t="s">
        <v>8</v>
      </c>
      <c r="K16" s="10" t="s">
        <v>8</v>
      </c>
      <c r="L16" s="10" t="s">
        <v>8</v>
      </c>
      <c r="M16" s="10" t="s">
        <v>8</v>
      </c>
      <c r="N16" s="10" t="s">
        <v>8</v>
      </c>
      <c r="O16" s="10" t="s">
        <v>8</v>
      </c>
      <c r="P16" s="10" t="s">
        <v>8</v>
      </c>
      <c r="Q16" s="10" t="s">
        <v>8</v>
      </c>
      <c r="R16" s="10" t="s">
        <v>8</v>
      </c>
      <c r="S16" s="10" t="s">
        <v>8</v>
      </c>
      <c r="T16" s="10" t="s">
        <v>8</v>
      </c>
      <c r="U16" s="10" t="s">
        <v>8</v>
      </c>
      <c r="V16" s="10" t="s">
        <v>8</v>
      </c>
      <c r="W16" s="10" t="s">
        <v>8</v>
      </c>
      <c r="X16" s="10" t="s">
        <v>8</v>
      </c>
      <c r="Y16" s="10" t="s">
        <v>8</v>
      </c>
      <c r="Z16" s="11" t="s">
        <v>8</v>
      </c>
    </row>
    <row r="17" spans="1:26" x14ac:dyDescent="0.25">
      <c r="A17" s="6" t="s">
        <v>23</v>
      </c>
      <c r="B17" s="16" t="s">
        <v>16</v>
      </c>
      <c r="C17" s="7">
        <v>0</v>
      </c>
      <c r="D17" s="7">
        <v>0</v>
      </c>
      <c r="E17" s="7">
        <v>0</v>
      </c>
      <c r="F17" s="7">
        <v>0</v>
      </c>
      <c r="G17" s="7">
        <v>10</v>
      </c>
      <c r="H17" s="7">
        <v>10</v>
      </c>
      <c r="I17" s="7">
        <v>50</v>
      </c>
      <c r="J17" s="7">
        <v>50</v>
      </c>
      <c r="K17" s="7">
        <v>50</v>
      </c>
      <c r="L17" s="7">
        <v>50</v>
      </c>
      <c r="M17" s="7">
        <v>70</v>
      </c>
      <c r="N17" s="7">
        <v>90</v>
      </c>
      <c r="O17" s="7">
        <v>90</v>
      </c>
      <c r="P17" s="7">
        <v>50</v>
      </c>
      <c r="Q17" s="7">
        <v>50</v>
      </c>
      <c r="R17" s="7">
        <v>70</v>
      </c>
      <c r="S17" s="7">
        <v>50</v>
      </c>
      <c r="T17" s="7">
        <v>50</v>
      </c>
      <c r="U17" s="7">
        <v>50</v>
      </c>
      <c r="V17" s="7">
        <v>10</v>
      </c>
      <c r="W17" s="7">
        <v>10</v>
      </c>
      <c r="X17" s="7">
        <v>10</v>
      </c>
      <c r="Y17" s="7">
        <v>10</v>
      </c>
      <c r="Z17" s="8">
        <v>0</v>
      </c>
    </row>
    <row r="18" spans="1:26" x14ac:dyDescent="0.25">
      <c r="A18" s="6"/>
      <c r="B18" s="16" t="s">
        <v>17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8">
        <v>0</v>
      </c>
    </row>
    <row r="19" spans="1:26" x14ac:dyDescent="0.25">
      <c r="A19" s="6"/>
      <c r="B19" s="16" t="s">
        <v>18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8">
        <v>0</v>
      </c>
    </row>
    <row r="20" spans="1:26" x14ac:dyDescent="0.25">
      <c r="A20" s="3" t="s">
        <v>24</v>
      </c>
      <c r="B20" s="18" t="s">
        <v>16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5">
        <v>0</v>
      </c>
    </row>
    <row r="21" spans="1:26" x14ac:dyDescent="0.25">
      <c r="A21" s="6"/>
      <c r="B21" s="16" t="s">
        <v>17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8">
        <v>0</v>
      </c>
    </row>
    <row r="22" spans="1:26" x14ac:dyDescent="0.25">
      <c r="A22" s="9"/>
      <c r="B22" s="17" t="s">
        <v>18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1">
        <v>0</v>
      </c>
    </row>
  </sheetData>
  <pageMargins left="0.25" right="0.25" top="0.75" bottom="0.75" header="0.3" footer="0.3"/>
  <pageSetup scale="6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"/>
  <sheetViews>
    <sheetView workbookViewId="0">
      <selection activeCell="B7" sqref="B7"/>
    </sheetView>
  </sheetViews>
  <sheetFormatPr defaultRowHeight="15" x14ac:dyDescent="0.25"/>
  <cols>
    <col min="1" max="1" width="22" customWidth="1"/>
    <col min="3" max="26" width="4.7109375" customWidth="1"/>
  </cols>
  <sheetData>
    <row r="1" spans="1:26" x14ac:dyDescent="0.25">
      <c r="A1" t="s">
        <v>30</v>
      </c>
    </row>
    <row r="2" spans="1:26" x14ac:dyDescent="0.25"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21" t="s">
        <v>28</v>
      </c>
      <c r="O2" s="21"/>
      <c r="P2" s="14"/>
      <c r="Q2" s="14"/>
      <c r="R2" s="14"/>
      <c r="S2" s="14"/>
      <c r="T2" s="14"/>
      <c r="U2" s="14"/>
      <c r="V2" s="14"/>
      <c r="W2" s="14"/>
      <c r="X2" s="14"/>
      <c r="Y2" s="14"/>
      <c r="Z2" s="15"/>
    </row>
    <row r="3" spans="1:26" x14ac:dyDescent="0.25">
      <c r="A3" s="13" t="s">
        <v>26</v>
      </c>
      <c r="B3" s="15" t="s">
        <v>27</v>
      </c>
      <c r="C3" s="12">
        <v>1</v>
      </c>
      <c r="D3" s="12">
        <v>2</v>
      </c>
      <c r="E3" s="12">
        <v>3</v>
      </c>
      <c r="F3" s="12">
        <v>4</v>
      </c>
      <c r="G3" s="12">
        <v>5</v>
      </c>
      <c r="H3" s="12">
        <v>6</v>
      </c>
      <c r="I3" s="12">
        <v>7</v>
      </c>
      <c r="J3" s="12">
        <v>8</v>
      </c>
      <c r="K3" s="12">
        <v>9</v>
      </c>
      <c r="L3" s="12">
        <v>10</v>
      </c>
      <c r="M3" s="12">
        <v>11</v>
      </c>
      <c r="N3" s="12">
        <v>12</v>
      </c>
      <c r="O3" s="12">
        <v>13</v>
      </c>
      <c r="P3" s="12">
        <v>14</v>
      </c>
      <c r="Q3" s="12">
        <v>15</v>
      </c>
      <c r="R3" s="12">
        <v>16</v>
      </c>
      <c r="S3" s="12">
        <v>17</v>
      </c>
      <c r="T3" s="12">
        <v>18</v>
      </c>
      <c r="U3" s="12">
        <v>19</v>
      </c>
      <c r="V3" s="12">
        <v>20</v>
      </c>
      <c r="W3" s="12">
        <v>21</v>
      </c>
      <c r="X3" s="12">
        <v>22</v>
      </c>
      <c r="Y3" s="12">
        <v>23</v>
      </c>
      <c r="Z3" s="12">
        <v>24</v>
      </c>
    </row>
    <row r="4" spans="1:26" x14ac:dyDescent="0.25">
      <c r="A4" s="6" t="s">
        <v>19</v>
      </c>
      <c r="B4" s="16" t="s">
        <v>16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10</v>
      </c>
      <c r="K4" s="7">
        <v>50</v>
      </c>
      <c r="L4" s="7">
        <v>80</v>
      </c>
      <c r="M4" s="7">
        <v>80</v>
      </c>
      <c r="N4" s="7">
        <v>80</v>
      </c>
      <c r="O4" s="7">
        <v>80</v>
      </c>
      <c r="P4" s="7">
        <v>80</v>
      </c>
      <c r="Q4" s="7">
        <v>80</v>
      </c>
      <c r="R4" s="7">
        <v>80</v>
      </c>
      <c r="S4" s="7">
        <v>80</v>
      </c>
      <c r="T4" s="7">
        <v>50</v>
      </c>
      <c r="U4" s="7">
        <v>30</v>
      </c>
      <c r="V4" s="7">
        <v>30</v>
      </c>
      <c r="W4" s="7">
        <v>20</v>
      </c>
      <c r="X4" s="7">
        <v>20</v>
      </c>
      <c r="Y4" s="7">
        <v>0</v>
      </c>
      <c r="Z4" s="8">
        <v>0</v>
      </c>
    </row>
    <row r="5" spans="1:26" x14ac:dyDescent="0.25">
      <c r="A5" s="6"/>
      <c r="B5" s="16" t="s">
        <v>17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10</v>
      </c>
      <c r="K5" s="7">
        <v>30</v>
      </c>
      <c r="L5" s="7">
        <v>40</v>
      </c>
      <c r="M5" s="7">
        <v>40</v>
      </c>
      <c r="N5" s="7">
        <v>40</v>
      </c>
      <c r="O5" s="7">
        <v>40</v>
      </c>
      <c r="P5" s="7">
        <v>40</v>
      </c>
      <c r="Q5" s="7">
        <v>40</v>
      </c>
      <c r="R5" s="7">
        <v>40</v>
      </c>
      <c r="S5" s="7">
        <v>40</v>
      </c>
      <c r="T5" s="7">
        <v>10</v>
      </c>
      <c r="U5" s="7">
        <v>10</v>
      </c>
      <c r="V5" s="7">
        <v>0</v>
      </c>
      <c r="W5" s="7">
        <v>0</v>
      </c>
      <c r="X5" s="7">
        <v>0</v>
      </c>
      <c r="Y5" s="7">
        <v>0</v>
      </c>
      <c r="Z5" s="8">
        <v>0</v>
      </c>
    </row>
    <row r="6" spans="1:26" x14ac:dyDescent="0.25">
      <c r="A6" s="6"/>
      <c r="B6" s="16" t="s">
        <v>18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5</v>
      </c>
      <c r="L6" s="7">
        <v>5</v>
      </c>
      <c r="M6" s="7">
        <v>5</v>
      </c>
      <c r="N6" s="7">
        <v>5</v>
      </c>
      <c r="O6" s="7">
        <v>5</v>
      </c>
      <c r="P6" s="7">
        <v>5</v>
      </c>
      <c r="Q6" s="7">
        <v>5</v>
      </c>
      <c r="R6" s="7">
        <v>5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8">
        <v>0</v>
      </c>
    </row>
    <row r="7" spans="1:26" x14ac:dyDescent="0.25">
      <c r="A7" s="3" t="s">
        <v>20</v>
      </c>
      <c r="B7" s="18" t="s">
        <v>16</v>
      </c>
      <c r="C7" s="4">
        <v>10</v>
      </c>
      <c r="D7" s="4">
        <v>10</v>
      </c>
      <c r="E7" s="4">
        <v>10</v>
      </c>
      <c r="F7" s="4">
        <v>10</v>
      </c>
      <c r="G7" s="4">
        <v>10</v>
      </c>
      <c r="H7" s="4">
        <v>10</v>
      </c>
      <c r="I7" s="4">
        <v>10</v>
      </c>
      <c r="J7" s="4">
        <v>45</v>
      </c>
      <c r="K7" s="4">
        <v>80</v>
      </c>
      <c r="L7" s="4">
        <v>80</v>
      </c>
      <c r="M7" s="4">
        <v>80</v>
      </c>
      <c r="N7" s="4">
        <v>80</v>
      </c>
      <c r="O7" s="4">
        <v>80</v>
      </c>
      <c r="P7" s="4">
        <v>80</v>
      </c>
      <c r="Q7" s="4">
        <v>80</v>
      </c>
      <c r="R7" s="4">
        <v>80</v>
      </c>
      <c r="S7" s="4">
        <v>30</v>
      </c>
      <c r="T7" s="4">
        <v>30</v>
      </c>
      <c r="U7" s="4">
        <v>30</v>
      </c>
      <c r="V7" s="4">
        <v>30</v>
      </c>
      <c r="W7" s="4">
        <v>30</v>
      </c>
      <c r="X7" s="4">
        <v>30</v>
      </c>
      <c r="Y7" s="4">
        <v>30</v>
      </c>
      <c r="Z7" s="5">
        <v>10</v>
      </c>
    </row>
    <row r="8" spans="1:26" x14ac:dyDescent="0.25">
      <c r="A8" s="6"/>
      <c r="B8" s="16" t="s">
        <v>17</v>
      </c>
      <c r="C8" s="7">
        <v>10</v>
      </c>
      <c r="D8" s="7">
        <v>10</v>
      </c>
      <c r="E8" s="7">
        <v>10</v>
      </c>
      <c r="F8" s="7">
        <v>10</v>
      </c>
      <c r="G8" s="7">
        <v>10</v>
      </c>
      <c r="H8" s="7">
        <v>10</v>
      </c>
      <c r="I8" s="7">
        <v>10</v>
      </c>
      <c r="J8" s="7">
        <v>20</v>
      </c>
      <c r="K8" s="7">
        <v>35</v>
      </c>
      <c r="L8" s="7">
        <v>35</v>
      </c>
      <c r="M8" s="7">
        <v>35</v>
      </c>
      <c r="N8" s="7">
        <v>35</v>
      </c>
      <c r="O8" s="7">
        <v>35</v>
      </c>
      <c r="P8" s="7">
        <v>35</v>
      </c>
      <c r="Q8" s="7">
        <v>35</v>
      </c>
      <c r="R8" s="7">
        <v>35</v>
      </c>
      <c r="S8" s="7">
        <v>35</v>
      </c>
      <c r="T8" s="7">
        <v>35</v>
      </c>
      <c r="U8" s="7">
        <v>10</v>
      </c>
      <c r="V8" s="7">
        <v>10</v>
      </c>
      <c r="W8" s="7">
        <v>10</v>
      </c>
      <c r="X8" s="7">
        <v>10</v>
      </c>
      <c r="Y8" s="7">
        <v>10</v>
      </c>
      <c r="Z8" s="8">
        <v>10</v>
      </c>
    </row>
    <row r="9" spans="1:26" x14ac:dyDescent="0.25">
      <c r="A9" s="9"/>
      <c r="B9" s="17" t="s">
        <v>18</v>
      </c>
      <c r="C9" s="10">
        <v>5</v>
      </c>
      <c r="D9" s="10">
        <v>5</v>
      </c>
      <c r="E9" s="10">
        <v>5</v>
      </c>
      <c r="F9" s="10">
        <v>5</v>
      </c>
      <c r="G9" s="10">
        <v>5</v>
      </c>
      <c r="H9" s="10">
        <v>5</v>
      </c>
      <c r="I9" s="10">
        <v>5</v>
      </c>
      <c r="J9" s="10">
        <v>5</v>
      </c>
      <c r="K9" s="10">
        <v>10</v>
      </c>
      <c r="L9" s="10">
        <v>10</v>
      </c>
      <c r="M9" s="10">
        <v>10</v>
      </c>
      <c r="N9" s="10">
        <v>10</v>
      </c>
      <c r="O9" s="10">
        <v>10</v>
      </c>
      <c r="P9" s="10">
        <v>10</v>
      </c>
      <c r="Q9" s="10">
        <v>10</v>
      </c>
      <c r="R9" s="10">
        <v>10</v>
      </c>
      <c r="S9" s="10">
        <v>5</v>
      </c>
      <c r="T9" s="10">
        <v>5</v>
      </c>
      <c r="U9" s="10">
        <v>5</v>
      </c>
      <c r="V9" s="10">
        <v>5</v>
      </c>
      <c r="W9" s="10">
        <v>5</v>
      </c>
      <c r="X9" s="10">
        <v>5</v>
      </c>
      <c r="Y9" s="10">
        <v>5</v>
      </c>
      <c r="Z9" s="11">
        <v>5</v>
      </c>
    </row>
    <row r="10" spans="1:26" x14ac:dyDescent="0.25">
      <c r="A10" s="6" t="s">
        <v>21</v>
      </c>
      <c r="B10" s="16" t="s">
        <v>16</v>
      </c>
      <c r="C10" s="7">
        <v>10</v>
      </c>
      <c r="D10" s="7">
        <v>10</v>
      </c>
      <c r="E10" s="7">
        <v>10</v>
      </c>
      <c r="F10" s="7">
        <v>10</v>
      </c>
      <c r="G10" s="7">
        <v>10</v>
      </c>
      <c r="H10" s="7">
        <v>10</v>
      </c>
      <c r="I10" s="7">
        <v>10</v>
      </c>
      <c r="J10" s="7">
        <v>50</v>
      </c>
      <c r="K10" s="7">
        <v>90</v>
      </c>
      <c r="L10" s="7">
        <v>90</v>
      </c>
      <c r="M10" s="7">
        <v>90</v>
      </c>
      <c r="N10" s="7">
        <v>90</v>
      </c>
      <c r="O10" s="7">
        <v>90</v>
      </c>
      <c r="P10" s="7">
        <v>90</v>
      </c>
      <c r="Q10" s="7">
        <v>90</v>
      </c>
      <c r="R10" s="7">
        <v>90</v>
      </c>
      <c r="S10" s="7">
        <v>30</v>
      </c>
      <c r="T10" s="7">
        <v>30</v>
      </c>
      <c r="U10" s="7">
        <v>30</v>
      </c>
      <c r="V10" s="7">
        <v>30</v>
      </c>
      <c r="W10" s="7">
        <v>30</v>
      </c>
      <c r="X10" s="7">
        <v>30</v>
      </c>
      <c r="Y10" s="7">
        <v>30</v>
      </c>
      <c r="Z10" s="8">
        <v>10</v>
      </c>
    </row>
    <row r="11" spans="1:26" x14ac:dyDescent="0.25">
      <c r="A11" s="6"/>
      <c r="B11" s="16" t="s">
        <v>17</v>
      </c>
      <c r="C11" s="7">
        <v>10</v>
      </c>
      <c r="D11" s="7">
        <v>10</v>
      </c>
      <c r="E11" s="7">
        <v>10</v>
      </c>
      <c r="F11" s="7">
        <v>10</v>
      </c>
      <c r="G11" s="7">
        <v>10</v>
      </c>
      <c r="H11" s="7">
        <v>10</v>
      </c>
      <c r="I11" s="7">
        <v>10</v>
      </c>
      <c r="J11" s="7">
        <v>20</v>
      </c>
      <c r="K11" s="7">
        <v>40</v>
      </c>
      <c r="L11" s="7">
        <v>40</v>
      </c>
      <c r="M11" s="7">
        <v>40</v>
      </c>
      <c r="N11" s="7">
        <v>40</v>
      </c>
      <c r="O11" s="7">
        <v>40</v>
      </c>
      <c r="P11" s="7">
        <v>40</v>
      </c>
      <c r="Q11" s="7">
        <v>40</v>
      </c>
      <c r="R11" s="7">
        <v>40</v>
      </c>
      <c r="S11" s="7">
        <v>40</v>
      </c>
      <c r="T11" s="7">
        <v>40</v>
      </c>
      <c r="U11" s="7">
        <v>10</v>
      </c>
      <c r="V11" s="7">
        <v>10</v>
      </c>
      <c r="W11" s="7">
        <v>10</v>
      </c>
      <c r="X11" s="7">
        <v>10</v>
      </c>
      <c r="Y11" s="7">
        <v>10</v>
      </c>
      <c r="Z11" s="8">
        <v>10</v>
      </c>
    </row>
    <row r="12" spans="1:26" x14ac:dyDescent="0.25">
      <c r="A12" s="6"/>
      <c r="B12" s="16" t="s">
        <v>18</v>
      </c>
      <c r="C12" s="7">
        <v>5</v>
      </c>
      <c r="D12" s="7">
        <v>5</v>
      </c>
      <c r="E12" s="7">
        <v>5</v>
      </c>
      <c r="F12" s="7">
        <v>5</v>
      </c>
      <c r="G12" s="7">
        <v>5</v>
      </c>
      <c r="H12" s="7">
        <v>5</v>
      </c>
      <c r="I12" s="7">
        <v>5</v>
      </c>
      <c r="J12" s="7">
        <v>5</v>
      </c>
      <c r="K12" s="7">
        <v>10</v>
      </c>
      <c r="L12" s="7">
        <v>10</v>
      </c>
      <c r="M12" s="7">
        <v>10</v>
      </c>
      <c r="N12" s="7">
        <v>10</v>
      </c>
      <c r="O12" s="7">
        <v>10</v>
      </c>
      <c r="P12" s="7">
        <v>10</v>
      </c>
      <c r="Q12" s="7">
        <v>10</v>
      </c>
      <c r="R12" s="7">
        <v>10</v>
      </c>
      <c r="S12" s="7">
        <v>5</v>
      </c>
      <c r="T12" s="7">
        <v>5</v>
      </c>
      <c r="U12" s="7">
        <v>5</v>
      </c>
      <c r="V12" s="7">
        <v>5</v>
      </c>
      <c r="W12" s="7">
        <v>5</v>
      </c>
      <c r="X12" s="7">
        <v>5</v>
      </c>
      <c r="Y12" s="7">
        <v>5</v>
      </c>
      <c r="Z12" s="8">
        <v>5</v>
      </c>
    </row>
    <row r="13" spans="1:26" x14ac:dyDescent="0.25">
      <c r="A13" s="3" t="s">
        <v>22</v>
      </c>
      <c r="B13" s="18" t="s">
        <v>16</v>
      </c>
      <c r="C13" s="4" t="s">
        <v>8</v>
      </c>
      <c r="D13" s="4" t="s">
        <v>8</v>
      </c>
      <c r="E13" s="4" t="s">
        <v>8</v>
      </c>
      <c r="F13" s="4" t="s">
        <v>8</v>
      </c>
      <c r="G13" s="4" t="s">
        <v>8</v>
      </c>
      <c r="H13" s="4" t="s">
        <v>8</v>
      </c>
      <c r="I13" s="4" t="s">
        <v>8</v>
      </c>
      <c r="J13" s="4" t="s">
        <v>8</v>
      </c>
      <c r="K13" s="4" t="s">
        <v>8</v>
      </c>
      <c r="L13" s="4" t="s">
        <v>8</v>
      </c>
      <c r="M13" s="4" t="s">
        <v>8</v>
      </c>
      <c r="N13" s="4" t="s">
        <v>8</v>
      </c>
      <c r="O13" s="4" t="s">
        <v>8</v>
      </c>
      <c r="P13" s="4" t="s">
        <v>8</v>
      </c>
      <c r="Q13" s="4" t="s">
        <v>8</v>
      </c>
      <c r="R13" s="4" t="s">
        <v>8</v>
      </c>
      <c r="S13" s="4" t="s">
        <v>8</v>
      </c>
      <c r="T13" s="4" t="s">
        <v>8</v>
      </c>
      <c r="U13" s="4" t="s">
        <v>8</v>
      </c>
      <c r="V13" s="4" t="s">
        <v>8</v>
      </c>
      <c r="W13" s="4" t="s">
        <v>8</v>
      </c>
      <c r="X13" s="4" t="s">
        <v>8</v>
      </c>
      <c r="Y13" s="4" t="s">
        <v>8</v>
      </c>
      <c r="Z13" s="5" t="s">
        <v>8</v>
      </c>
    </row>
    <row r="14" spans="1:26" x14ac:dyDescent="0.25">
      <c r="A14" s="6"/>
      <c r="B14" s="16" t="s">
        <v>17</v>
      </c>
      <c r="C14" s="7" t="s">
        <v>8</v>
      </c>
      <c r="D14" s="7" t="s">
        <v>8</v>
      </c>
      <c r="E14" s="7" t="s">
        <v>8</v>
      </c>
      <c r="F14" s="7" t="s">
        <v>8</v>
      </c>
      <c r="G14" s="7" t="s">
        <v>8</v>
      </c>
      <c r="H14" s="7" t="s">
        <v>8</v>
      </c>
      <c r="I14" s="7" t="s">
        <v>8</v>
      </c>
      <c r="J14" s="7" t="s">
        <v>8</v>
      </c>
      <c r="K14" s="7" t="s">
        <v>8</v>
      </c>
      <c r="L14" s="7" t="s">
        <v>8</v>
      </c>
      <c r="M14" s="7" t="s">
        <v>8</v>
      </c>
      <c r="N14" s="7" t="s">
        <v>8</v>
      </c>
      <c r="O14" s="7" t="s">
        <v>8</v>
      </c>
      <c r="P14" s="7" t="s">
        <v>8</v>
      </c>
      <c r="Q14" s="7" t="s">
        <v>8</v>
      </c>
      <c r="R14" s="7" t="s">
        <v>8</v>
      </c>
      <c r="S14" s="7" t="s">
        <v>8</v>
      </c>
      <c r="T14" s="7" t="s">
        <v>8</v>
      </c>
      <c r="U14" s="7" t="s">
        <v>8</v>
      </c>
      <c r="V14" s="7" t="s">
        <v>8</v>
      </c>
      <c r="W14" s="7" t="s">
        <v>8</v>
      </c>
      <c r="X14" s="7" t="s">
        <v>8</v>
      </c>
      <c r="Y14" s="7" t="s">
        <v>8</v>
      </c>
      <c r="Z14" s="8" t="s">
        <v>8</v>
      </c>
    </row>
    <row r="15" spans="1:26" x14ac:dyDescent="0.25">
      <c r="A15" s="9"/>
      <c r="B15" s="17" t="s">
        <v>18</v>
      </c>
      <c r="C15" s="10" t="s">
        <v>8</v>
      </c>
      <c r="D15" s="10" t="s">
        <v>8</v>
      </c>
      <c r="E15" s="10" t="s">
        <v>8</v>
      </c>
      <c r="F15" s="10" t="s">
        <v>8</v>
      </c>
      <c r="G15" s="10" t="s">
        <v>8</v>
      </c>
      <c r="H15" s="10" t="s">
        <v>8</v>
      </c>
      <c r="I15" s="10" t="s">
        <v>8</v>
      </c>
      <c r="J15" s="10" t="s">
        <v>8</v>
      </c>
      <c r="K15" s="10" t="s">
        <v>8</v>
      </c>
      <c r="L15" s="10" t="s">
        <v>8</v>
      </c>
      <c r="M15" s="10" t="s">
        <v>8</v>
      </c>
      <c r="N15" s="10" t="s">
        <v>8</v>
      </c>
      <c r="O15" s="10" t="s">
        <v>8</v>
      </c>
      <c r="P15" s="10" t="s">
        <v>8</v>
      </c>
      <c r="Q15" s="10" t="s">
        <v>8</v>
      </c>
      <c r="R15" s="10" t="s">
        <v>8</v>
      </c>
      <c r="S15" s="10" t="s">
        <v>8</v>
      </c>
      <c r="T15" s="10" t="s">
        <v>8</v>
      </c>
      <c r="U15" s="10" t="s">
        <v>8</v>
      </c>
      <c r="V15" s="10" t="s">
        <v>8</v>
      </c>
      <c r="W15" s="10" t="s">
        <v>8</v>
      </c>
      <c r="X15" s="10" t="s">
        <v>8</v>
      </c>
      <c r="Y15" s="10" t="s">
        <v>8</v>
      </c>
      <c r="Z15" s="11" t="s">
        <v>8</v>
      </c>
    </row>
    <row r="16" spans="1:26" x14ac:dyDescent="0.25">
      <c r="A16" s="6" t="s">
        <v>23</v>
      </c>
      <c r="B16" s="16" t="s">
        <v>16</v>
      </c>
      <c r="C16" s="7">
        <v>1</v>
      </c>
      <c r="D16" s="7">
        <v>1</v>
      </c>
      <c r="E16" s="7">
        <v>1</v>
      </c>
      <c r="F16" s="7">
        <v>1</v>
      </c>
      <c r="G16" s="7">
        <v>1</v>
      </c>
      <c r="H16" s="7">
        <v>1</v>
      </c>
      <c r="I16" s="7">
        <v>1</v>
      </c>
      <c r="J16" s="7">
        <v>17</v>
      </c>
      <c r="K16" s="7">
        <v>58</v>
      </c>
      <c r="L16" s="7">
        <v>66</v>
      </c>
      <c r="M16" s="7">
        <v>78</v>
      </c>
      <c r="N16" s="7">
        <v>82</v>
      </c>
      <c r="O16" s="7">
        <v>71</v>
      </c>
      <c r="P16" s="7">
        <v>82</v>
      </c>
      <c r="Q16" s="7">
        <v>78</v>
      </c>
      <c r="R16" s="7">
        <v>74</v>
      </c>
      <c r="S16" s="7">
        <v>63</v>
      </c>
      <c r="T16" s="7">
        <v>41</v>
      </c>
      <c r="U16" s="7">
        <v>18</v>
      </c>
      <c r="V16" s="7">
        <v>18</v>
      </c>
      <c r="W16" s="7">
        <v>18</v>
      </c>
      <c r="X16" s="7">
        <v>10</v>
      </c>
      <c r="Y16" s="7">
        <v>1</v>
      </c>
      <c r="Z16" s="8">
        <v>1</v>
      </c>
    </row>
    <row r="17" spans="1:26" x14ac:dyDescent="0.25">
      <c r="A17" s="6"/>
      <c r="B17" s="16" t="s">
        <v>17</v>
      </c>
      <c r="C17" s="7">
        <v>1</v>
      </c>
      <c r="D17" s="7">
        <v>1</v>
      </c>
      <c r="E17" s="7">
        <v>1</v>
      </c>
      <c r="F17" s="7">
        <v>1</v>
      </c>
      <c r="G17" s="7">
        <v>1</v>
      </c>
      <c r="H17" s="7">
        <v>1</v>
      </c>
      <c r="I17" s="7">
        <v>1</v>
      </c>
      <c r="J17" s="7">
        <v>1</v>
      </c>
      <c r="K17" s="7">
        <v>20</v>
      </c>
      <c r="L17" s="7">
        <v>28</v>
      </c>
      <c r="M17" s="7">
        <v>30</v>
      </c>
      <c r="N17" s="7">
        <v>30</v>
      </c>
      <c r="O17" s="7">
        <v>24</v>
      </c>
      <c r="P17" s="7">
        <v>24</v>
      </c>
      <c r="Q17" s="7">
        <v>23</v>
      </c>
      <c r="R17" s="7">
        <v>23</v>
      </c>
      <c r="S17" s="7">
        <v>23</v>
      </c>
      <c r="T17" s="7">
        <v>10</v>
      </c>
      <c r="U17" s="7">
        <v>1</v>
      </c>
      <c r="V17" s="7">
        <v>1</v>
      </c>
      <c r="W17" s="7">
        <v>1</v>
      </c>
      <c r="X17" s="7">
        <v>1</v>
      </c>
      <c r="Y17" s="7">
        <v>1</v>
      </c>
      <c r="Z17" s="8">
        <v>1</v>
      </c>
    </row>
    <row r="18" spans="1:26" x14ac:dyDescent="0.25">
      <c r="A18" s="6"/>
      <c r="B18" s="16" t="s">
        <v>18</v>
      </c>
      <c r="C18" s="7">
        <v>1</v>
      </c>
      <c r="D18" s="7">
        <v>1</v>
      </c>
      <c r="E18" s="7">
        <v>1</v>
      </c>
      <c r="F18" s="7">
        <v>1</v>
      </c>
      <c r="G18" s="7">
        <v>1</v>
      </c>
      <c r="H18" s="7">
        <v>1</v>
      </c>
      <c r="I18" s="7">
        <v>1</v>
      </c>
      <c r="J18" s="7">
        <v>1</v>
      </c>
      <c r="K18" s="7">
        <v>1</v>
      </c>
      <c r="L18" s="7">
        <v>1</v>
      </c>
      <c r="M18" s="7">
        <v>1</v>
      </c>
      <c r="N18" s="7">
        <v>1</v>
      </c>
      <c r="O18" s="7">
        <v>1</v>
      </c>
      <c r="P18" s="7">
        <v>1</v>
      </c>
      <c r="Q18" s="7">
        <v>1</v>
      </c>
      <c r="R18" s="7">
        <v>1</v>
      </c>
      <c r="S18" s="7">
        <v>1</v>
      </c>
      <c r="T18" s="7">
        <v>1</v>
      </c>
      <c r="U18" s="7">
        <v>1</v>
      </c>
      <c r="V18" s="7">
        <v>1</v>
      </c>
      <c r="W18" s="7">
        <v>1</v>
      </c>
      <c r="X18" s="7">
        <v>1</v>
      </c>
      <c r="Y18" s="7">
        <v>1</v>
      </c>
      <c r="Z18" s="8">
        <v>1</v>
      </c>
    </row>
    <row r="19" spans="1:26" x14ac:dyDescent="0.25">
      <c r="A19" s="3" t="s">
        <v>24</v>
      </c>
      <c r="B19" s="18" t="s">
        <v>16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2</v>
      </c>
      <c r="K19" s="4">
        <v>75</v>
      </c>
      <c r="L19" s="4">
        <v>100</v>
      </c>
      <c r="M19" s="4">
        <v>100</v>
      </c>
      <c r="N19" s="4">
        <v>100</v>
      </c>
      <c r="O19" s="4">
        <v>75</v>
      </c>
      <c r="P19" s="4">
        <v>100</v>
      </c>
      <c r="Q19" s="4">
        <v>100</v>
      </c>
      <c r="R19" s="4">
        <v>100</v>
      </c>
      <c r="S19" s="4">
        <v>100</v>
      </c>
      <c r="T19" s="4">
        <v>100</v>
      </c>
      <c r="U19" s="4">
        <v>52</v>
      </c>
      <c r="V19" s="4">
        <v>52</v>
      </c>
      <c r="W19" s="4">
        <v>52</v>
      </c>
      <c r="X19" s="4">
        <v>28</v>
      </c>
      <c r="Y19" s="4">
        <v>0</v>
      </c>
      <c r="Z19" s="5">
        <v>0</v>
      </c>
    </row>
    <row r="20" spans="1:26" x14ac:dyDescent="0.25">
      <c r="A20" s="6"/>
      <c r="B20" s="16" t="s">
        <v>17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</v>
      </c>
      <c r="K20" s="7">
        <v>46</v>
      </c>
      <c r="L20" s="7">
        <v>70</v>
      </c>
      <c r="M20" s="7">
        <v>70</v>
      </c>
      <c r="N20" s="7">
        <v>70</v>
      </c>
      <c r="O20" s="7">
        <v>51</v>
      </c>
      <c r="P20" s="7">
        <v>51</v>
      </c>
      <c r="Q20" s="7">
        <v>51</v>
      </c>
      <c r="R20" s="7">
        <v>51</v>
      </c>
      <c r="S20" s="7">
        <v>51</v>
      </c>
      <c r="T20" s="7">
        <v>25</v>
      </c>
      <c r="U20" s="7">
        <v>2</v>
      </c>
      <c r="V20" s="7">
        <v>0</v>
      </c>
      <c r="W20" s="7">
        <v>0</v>
      </c>
      <c r="X20" s="7">
        <v>0</v>
      </c>
      <c r="Y20" s="7">
        <v>0</v>
      </c>
      <c r="Z20" s="8">
        <v>0</v>
      </c>
    </row>
    <row r="21" spans="1:26" x14ac:dyDescent="0.25">
      <c r="A21" s="9"/>
      <c r="B21" s="17" t="s">
        <v>18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2</v>
      </c>
      <c r="L21" s="10">
        <v>2</v>
      </c>
      <c r="M21" s="10">
        <v>2</v>
      </c>
      <c r="N21" s="10">
        <v>2</v>
      </c>
      <c r="O21" s="10">
        <v>2</v>
      </c>
      <c r="P21" s="10">
        <v>2</v>
      </c>
      <c r="Q21" s="10">
        <v>2</v>
      </c>
      <c r="R21" s="10">
        <v>2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1">
        <v>0</v>
      </c>
    </row>
  </sheetData>
  <pageMargins left="0.25" right="0.25" top="0.75" bottom="0.75" header="0.3" footer="0.3"/>
  <pageSetup scale="62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"/>
  <sheetViews>
    <sheetView workbookViewId="0">
      <selection activeCell="AB2" sqref="AB2"/>
    </sheetView>
  </sheetViews>
  <sheetFormatPr defaultRowHeight="15" x14ac:dyDescent="0.25"/>
  <cols>
    <col min="1" max="1" width="22" customWidth="1"/>
    <col min="3" max="26" width="4.7109375" customWidth="1"/>
  </cols>
  <sheetData>
    <row r="1" spans="1:26" x14ac:dyDescent="0.25">
      <c r="A1" t="s">
        <v>31</v>
      </c>
    </row>
    <row r="2" spans="1:26" x14ac:dyDescent="0.25"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21" t="s">
        <v>28</v>
      </c>
      <c r="O2" s="21"/>
      <c r="P2" s="14"/>
      <c r="Q2" s="14"/>
      <c r="R2" s="14"/>
      <c r="S2" s="14"/>
      <c r="T2" s="14"/>
      <c r="U2" s="14"/>
      <c r="V2" s="14"/>
      <c r="W2" s="14"/>
      <c r="X2" s="14"/>
      <c r="Y2" s="14"/>
      <c r="Z2" s="15"/>
    </row>
    <row r="3" spans="1:26" x14ac:dyDescent="0.25">
      <c r="A3" s="13" t="s">
        <v>26</v>
      </c>
      <c r="B3" s="15" t="s">
        <v>27</v>
      </c>
      <c r="C3" s="12">
        <v>1</v>
      </c>
      <c r="D3" s="12">
        <v>2</v>
      </c>
      <c r="E3" s="12">
        <v>3</v>
      </c>
      <c r="F3" s="12">
        <v>4</v>
      </c>
      <c r="G3" s="12">
        <v>5</v>
      </c>
      <c r="H3" s="12">
        <v>6</v>
      </c>
      <c r="I3" s="12">
        <v>7</v>
      </c>
      <c r="J3" s="12">
        <v>8</v>
      </c>
      <c r="K3" s="12">
        <v>9</v>
      </c>
      <c r="L3" s="12">
        <v>10</v>
      </c>
      <c r="M3" s="12">
        <v>11</v>
      </c>
      <c r="N3" s="12">
        <v>12</v>
      </c>
      <c r="O3" s="12">
        <v>13</v>
      </c>
      <c r="P3" s="12">
        <v>14</v>
      </c>
      <c r="Q3" s="12">
        <v>15</v>
      </c>
      <c r="R3" s="12">
        <v>16</v>
      </c>
      <c r="S3" s="12">
        <v>17</v>
      </c>
      <c r="T3" s="12">
        <v>18</v>
      </c>
      <c r="U3" s="12">
        <v>19</v>
      </c>
      <c r="V3" s="12">
        <v>20</v>
      </c>
      <c r="W3" s="12">
        <v>21</v>
      </c>
      <c r="X3" s="12">
        <v>22</v>
      </c>
      <c r="Y3" s="12">
        <v>23</v>
      </c>
      <c r="Z3" s="12">
        <v>24</v>
      </c>
    </row>
    <row r="4" spans="1:26" x14ac:dyDescent="0.25">
      <c r="A4" s="6" t="s">
        <v>19</v>
      </c>
      <c r="B4" s="16" t="s">
        <v>16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10</v>
      </c>
      <c r="J4" s="7">
        <v>20</v>
      </c>
      <c r="K4" s="7">
        <v>95</v>
      </c>
      <c r="L4" s="7">
        <v>95</v>
      </c>
      <c r="M4" s="7">
        <v>95</v>
      </c>
      <c r="N4" s="7">
        <v>95</v>
      </c>
      <c r="O4" s="7">
        <v>50</v>
      </c>
      <c r="P4" s="7">
        <v>95</v>
      </c>
      <c r="Q4" s="7">
        <v>95</v>
      </c>
      <c r="R4" s="7">
        <v>95</v>
      </c>
      <c r="S4" s="7">
        <v>95</v>
      </c>
      <c r="T4" s="7">
        <v>30</v>
      </c>
      <c r="U4" s="7">
        <v>10</v>
      </c>
      <c r="V4" s="7">
        <v>10</v>
      </c>
      <c r="W4" s="7">
        <v>10</v>
      </c>
      <c r="X4" s="7">
        <v>10</v>
      </c>
      <c r="Y4" s="7">
        <v>5</v>
      </c>
      <c r="Z4" s="8">
        <v>5</v>
      </c>
    </row>
    <row r="5" spans="1:26" x14ac:dyDescent="0.25">
      <c r="A5" s="6"/>
      <c r="B5" s="16" t="s">
        <v>17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10</v>
      </c>
      <c r="J5" s="7">
        <v>10</v>
      </c>
      <c r="K5" s="7">
        <v>30</v>
      </c>
      <c r="L5" s="7">
        <v>30</v>
      </c>
      <c r="M5" s="7">
        <v>30</v>
      </c>
      <c r="N5" s="7">
        <v>30</v>
      </c>
      <c r="O5" s="7">
        <v>10</v>
      </c>
      <c r="P5" s="7">
        <v>10</v>
      </c>
      <c r="Q5" s="7">
        <v>10</v>
      </c>
      <c r="R5" s="7">
        <v>10</v>
      </c>
      <c r="S5" s="7">
        <v>10</v>
      </c>
      <c r="T5" s="7">
        <v>5</v>
      </c>
      <c r="U5" s="7">
        <v>5</v>
      </c>
      <c r="V5" s="7">
        <v>0</v>
      </c>
      <c r="W5" s="7">
        <v>0</v>
      </c>
      <c r="X5" s="7">
        <v>0</v>
      </c>
      <c r="Y5" s="7">
        <v>0</v>
      </c>
      <c r="Z5" s="8">
        <v>0</v>
      </c>
    </row>
    <row r="6" spans="1:26" x14ac:dyDescent="0.25">
      <c r="A6" s="6"/>
      <c r="B6" s="16" t="s">
        <v>18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5</v>
      </c>
      <c r="J6" s="7">
        <v>5</v>
      </c>
      <c r="K6" s="7">
        <v>5</v>
      </c>
      <c r="L6" s="7">
        <v>5</v>
      </c>
      <c r="M6" s="7">
        <v>5</v>
      </c>
      <c r="N6" s="7">
        <v>5</v>
      </c>
      <c r="O6" s="7">
        <v>5</v>
      </c>
      <c r="P6" s="7">
        <v>5</v>
      </c>
      <c r="Q6" s="7">
        <v>5</v>
      </c>
      <c r="R6" s="7">
        <v>5</v>
      </c>
      <c r="S6" s="7">
        <v>5</v>
      </c>
      <c r="T6" s="7">
        <v>5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8">
        <v>0</v>
      </c>
    </row>
    <row r="7" spans="1:26" x14ac:dyDescent="0.25">
      <c r="A7" s="3" t="s">
        <v>20</v>
      </c>
      <c r="B7" s="18" t="s">
        <v>16</v>
      </c>
      <c r="C7" s="4">
        <v>5</v>
      </c>
      <c r="D7" s="4">
        <v>5</v>
      </c>
      <c r="E7" s="4">
        <v>5</v>
      </c>
      <c r="F7" s="4">
        <v>5</v>
      </c>
      <c r="G7" s="4">
        <v>5</v>
      </c>
      <c r="H7" s="4">
        <v>10</v>
      </c>
      <c r="I7" s="4">
        <v>10</v>
      </c>
      <c r="J7" s="4">
        <v>30</v>
      </c>
      <c r="K7" s="4">
        <v>85</v>
      </c>
      <c r="L7" s="4">
        <v>85</v>
      </c>
      <c r="M7" s="4">
        <v>85</v>
      </c>
      <c r="N7" s="4">
        <v>85</v>
      </c>
      <c r="O7" s="4">
        <v>85</v>
      </c>
      <c r="P7" s="4">
        <v>85</v>
      </c>
      <c r="Q7" s="4">
        <v>85</v>
      </c>
      <c r="R7" s="4">
        <v>85</v>
      </c>
      <c r="S7" s="4">
        <v>85</v>
      </c>
      <c r="T7" s="4">
        <v>50</v>
      </c>
      <c r="U7" s="4">
        <v>30</v>
      </c>
      <c r="V7" s="4">
        <v>30</v>
      </c>
      <c r="W7" s="4">
        <v>20</v>
      </c>
      <c r="X7" s="4">
        <v>20</v>
      </c>
      <c r="Y7" s="4">
        <v>10</v>
      </c>
      <c r="Z7" s="5">
        <v>5</v>
      </c>
    </row>
    <row r="8" spans="1:26" x14ac:dyDescent="0.25">
      <c r="A8" s="6"/>
      <c r="B8" s="16" t="s">
        <v>17</v>
      </c>
      <c r="C8" s="7">
        <v>5</v>
      </c>
      <c r="D8" s="7">
        <v>5</v>
      </c>
      <c r="E8" s="7">
        <v>5</v>
      </c>
      <c r="F8" s="7">
        <v>5</v>
      </c>
      <c r="G8" s="7">
        <v>5</v>
      </c>
      <c r="H8" s="7">
        <v>5</v>
      </c>
      <c r="I8" s="7">
        <v>10</v>
      </c>
      <c r="J8" s="7">
        <v>10</v>
      </c>
      <c r="K8" s="7">
        <v>30</v>
      </c>
      <c r="L8" s="7">
        <v>30</v>
      </c>
      <c r="M8" s="7">
        <v>30</v>
      </c>
      <c r="N8" s="7">
        <v>30</v>
      </c>
      <c r="O8" s="7">
        <v>15</v>
      </c>
      <c r="P8" s="7">
        <v>15</v>
      </c>
      <c r="Q8" s="7">
        <v>15</v>
      </c>
      <c r="R8" s="7">
        <v>15</v>
      </c>
      <c r="S8" s="7">
        <v>15</v>
      </c>
      <c r="T8" s="7">
        <v>5</v>
      </c>
      <c r="U8" s="7">
        <v>5</v>
      </c>
      <c r="V8" s="7">
        <v>5</v>
      </c>
      <c r="W8" s="7">
        <v>5</v>
      </c>
      <c r="X8" s="7">
        <v>5</v>
      </c>
      <c r="Y8" s="7">
        <v>5</v>
      </c>
      <c r="Z8" s="8">
        <v>5</v>
      </c>
    </row>
    <row r="9" spans="1:26" x14ac:dyDescent="0.25">
      <c r="A9" s="9"/>
      <c r="B9" s="17" t="s">
        <v>18</v>
      </c>
      <c r="C9" s="10">
        <v>5</v>
      </c>
      <c r="D9" s="10">
        <v>5</v>
      </c>
      <c r="E9" s="10">
        <v>5</v>
      </c>
      <c r="F9" s="10">
        <v>5</v>
      </c>
      <c r="G9" s="10">
        <v>5</v>
      </c>
      <c r="H9" s="10">
        <v>5</v>
      </c>
      <c r="I9" s="10">
        <v>5</v>
      </c>
      <c r="J9" s="10">
        <v>5</v>
      </c>
      <c r="K9" s="10">
        <v>5</v>
      </c>
      <c r="L9" s="10">
        <v>5</v>
      </c>
      <c r="M9" s="10">
        <v>5</v>
      </c>
      <c r="N9" s="10">
        <v>5</v>
      </c>
      <c r="O9" s="10">
        <v>5</v>
      </c>
      <c r="P9" s="10">
        <v>5</v>
      </c>
      <c r="Q9" s="10">
        <v>5</v>
      </c>
      <c r="R9" s="10">
        <v>5</v>
      </c>
      <c r="S9" s="10">
        <v>5</v>
      </c>
      <c r="T9" s="10">
        <v>5</v>
      </c>
      <c r="U9" s="10">
        <v>5</v>
      </c>
      <c r="V9" s="10">
        <v>5</v>
      </c>
      <c r="W9" s="10">
        <v>5</v>
      </c>
      <c r="X9" s="10">
        <v>5</v>
      </c>
      <c r="Y9" s="10">
        <v>5</v>
      </c>
      <c r="Z9" s="11">
        <v>5</v>
      </c>
    </row>
    <row r="10" spans="1:26" x14ac:dyDescent="0.25">
      <c r="A10" s="6" t="s">
        <v>21</v>
      </c>
      <c r="B10" s="16" t="s">
        <v>16</v>
      </c>
      <c r="C10" s="7">
        <v>5</v>
      </c>
      <c r="D10" s="7">
        <v>5</v>
      </c>
      <c r="E10" s="7">
        <v>5</v>
      </c>
      <c r="F10" s="7">
        <v>5</v>
      </c>
      <c r="G10" s="7">
        <v>5</v>
      </c>
      <c r="H10" s="7">
        <v>10</v>
      </c>
      <c r="I10" s="7">
        <v>10</v>
      </c>
      <c r="J10" s="7">
        <v>30</v>
      </c>
      <c r="K10" s="7">
        <v>90</v>
      </c>
      <c r="L10" s="7">
        <v>90</v>
      </c>
      <c r="M10" s="7">
        <v>90</v>
      </c>
      <c r="N10" s="7">
        <v>90</v>
      </c>
      <c r="O10" s="7">
        <v>90</v>
      </c>
      <c r="P10" s="7">
        <v>90</v>
      </c>
      <c r="Q10" s="7">
        <v>90</v>
      </c>
      <c r="R10" s="7">
        <v>90</v>
      </c>
      <c r="S10" s="7">
        <v>90</v>
      </c>
      <c r="T10" s="7">
        <v>50</v>
      </c>
      <c r="U10" s="7">
        <v>30</v>
      </c>
      <c r="V10" s="7">
        <v>30</v>
      </c>
      <c r="W10" s="7">
        <v>20</v>
      </c>
      <c r="X10" s="7">
        <v>20</v>
      </c>
      <c r="Y10" s="7">
        <v>10</v>
      </c>
      <c r="Z10" s="8">
        <v>5</v>
      </c>
    </row>
    <row r="11" spans="1:26" x14ac:dyDescent="0.25">
      <c r="A11" s="6"/>
      <c r="B11" s="16" t="s">
        <v>17</v>
      </c>
      <c r="C11" s="7">
        <v>5</v>
      </c>
      <c r="D11" s="7">
        <v>5</v>
      </c>
      <c r="E11" s="7">
        <v>5</v>
      </c>
      <c r="F11" s="7">
        <v>5</v>
      </c>
      <c r="G11" s="7">
        <v>5</v>
      </c>
      <c r="H11" s="7">
        <v>5</v>
      </c>
      <c r="I11" s="7">
        <v>10</v>
      </c>
      <c r="J11" s="7">
        <v>10</v>
      </c>
      <c r="K11" s="7">
        <v>30</v>
      </c>
      <c r="L11" s="7">
        <v>30</v>
      </c>
      <c r="M11" s="7">
        <v>30</v>
      </c>
      <c r="N11" s="7">
        <v>30</v>
      </c>
      <c r="O11" s="7">
        <v>15</v>
      </c>
      <c r="P11" s="7">
        <v>15</v>
      </c>
      <c r="Q11" s="7">
        <v>15</v>
      </c>
      <c r="R11" s="7">
        <v>15</v>
      </c>
      <c r="S11" s="7">
        <v>15</v>
      </c>
      <c r="T11" s="7">
        <v>5</v>
      </c>
      <c r="U11" s="7">
        <v>5</v>
      </c>
      <c r="V11" s="7">
        <v>5</v>
      </c>
      <c r="W11" s="7">
        <v>5</v>
      </c>
      <c r="X11" s="7">
        <v>5</v>
      </c>
      <c r="Y11" s="7">
        <v>5</v>
      </c>
      <c r="Z11" s="8">
        <v>5</v>
      </c>
    </row>
    <row r="12" spans="1:26" x14ac:dyDescent="0.25">
      <c r="A12" s="6"/>
      <c r="B12" s="16" t="s">
        <v>18</v>
      </c>
      <c r="C12" s="7">
        <v>5</v>
      </c>
      <c r="D12" s="7">
        <v>5</v>
      </c>
      <c r="E12" s="7">
        <v>5</v>
      </c>
      <c r="F12" s="7">
        <v>5</v>
      </c>
      <c r="G12" s="7">
        <v>5</v>
      </c>
      <c r="H12" s="7">
        <v>5</v>
      </c>
      <c r="I12" s="7">
        <v>5</v>
      </c>
      <c r="J12" s="7">
        <v>5</v>
      </c>
      <c r="K12" s="7">
        <v>5</v>
      </c>
      <c r="L12" s="7">
        <v>5</v>
      </c>
      <c r="M12" s="7">
        <v>5</v>
      </c>
      <c r="N12" s="7">
        <v>5</v>
      </c>
      <c r="O12" s="7">
        <v>5</v>
      </c>
      <c r="P12" s="7">
        <v>5</v>
      </c>
      <c r="Q12" s="7">
        <v>5</v>
      </c>
      <c r="R12" s="7">
        <v>5</v>
      </c>
      <c r="S12" s="7">
        <v>5</v>
      </c>
      <c r="T12" s="7">
        <v>5</v>
      </c>
      <c r="U12" s="7">
        <v>5</v>
      </c>
      <c r="V12" s="7">
        <v>5</v>
      </c>
      <c r="W12" s="7">
        <v>5</v>
      </c>
      <c r="X12" s="7">
        <v>5</v>
      </c>
      <c r="Y12" s="7">
        <v>5</v>
      </c>
      <c r="Z12" s="8">
        <v>5</v>
      </c>
    </row>
    <row r="13" spans="1:26" x14ac:dyDescent="0.25">
      <c r="A13" s="3" t="s">
        <v>22</v>
      </c>
      <c r="B13" s="18" t="s">
        <v>16</v>
      </c>
      <c r="C13" s="4" t="s">
        <v>2</v>
      </c>
      <c r="D13" s="4" t="s">
        <v>2</v>
      </c>
      <c r="E13" s="4" t="s">
        <v>2</v>
      </c>
      <c r="F13" s="4" t="s">
        <v>2</v>
      </c>
      <c r="G13" s="4" t="s">
        <v>2</v>
      </c>
      <c r="H13" s="4" t="s">
        <v>2</v>
      </c>
      <c r="I13" s="4" t="s">
        <v>8</v>
      </c>
      <c r="J13" s="4" t="s">
        <v>8</v>
      </c>
      <c r="K13" s="4" t="s">
        <v>8</v>
      </c>
      <c r="L13" s="4" t="s">
        <v>8</v>
      </c>
      <c r="M13" s="4" t="s">
        <v>8</v>
      </c>
      <c r="N13" s="4" t="s">
        <v>8</v>
      </c>
      <c r="O13" s="4" t="s">
        <v>8</v>
      </c>
      <c r="P13" s="4" t="s">
        <v>8</v>
      </c>
      <c r="Q13" s="4" t="s">
        <v>8</v>
      </c>
      <c r="R13" s="4" t="s">
        <v>8</v>
      </c>
      <c r="S13" s="4" t="s">
        <v>8</v>
      </c>
      <c r="T13" s="4" t="s">
        <v>8</v>
      </c>
      <c r="U13" s="4" t="s">
        <v>8</v>
      </c>
      <c r="V13" s="4" t="s">
        <v>8</v>
      </c>
      <c r="W13" s="4" t="s">
        <v>8</v>
      </c>
      <c r="X13" s="4" t="s">
        <v>8</v>
      </c>
      <c r="Y13" s="4" t="s">
        <v>2</v>
      </c>
      <c r="Z13" s="5" t="s">
        <v>2</v>
      </c>
    </row>
    <row r="14" spans="1:26" x14ac:dyDescent="0.25">
      <c r="A14" s="6"/>
      <c r="B14" s="16" t="s">
        <v>17</v>
      </c>
      <c r="C14" s="7" t="s">
        <v>2</v>
      </c>
      <c r="D14" s="7" t="s">
        <v>2</v>
      </c>
      <c r="E14" s="7" t="s">
        <v>2</v>
      </c>
      <c r="F14" s="7" t="s">
        <v>2</v>
      </c>
      <c r="G14" s="7" t="s">
        <v>2</v>
      </c>
      <c r="H14" s="7" t="s">
        <v>2</v>
      </c>
      <c r="I14" s="7" t="s">
        <v>8</v>
      </c>
      <c r="J14" s="7" t="s">
        <v>8</v>
      </c>
      <c r="K14" s="7" t="s">
        <v>8</v>
      </c>
      <c r="L14" s="7" t="s">
        <v>8</v>
      </c>
      <c r="M14" s="7" t="s">
        <v>8</v>
      </c>
      <c r="N14" s="7" t="s">
        <v>8</v>
      </c>
      <c r="O14" s="7" t="s">
        <v>8</v>
      </c>
      <c r="P14" s="7" t="s">
        <v>8</v>
      </c>
      <c r="Q14" s="7" t="s">
        <v>8</v>
      </c>
      <c r="R14" s="7" t="s">
        <v>8</v>
      </c>
      <c r="S14" s="7" t="s">
        <v>8</v>
      </c>
      <c r="T14" s="7" t="s">
        <v>8</v>
      </c>
      <c r="U14" s="7" t="s">
        <v>2</v>
      </c>
      <c r="V14" s="7" t="s">
        <v>2</v>
      </c>
      <c r="W14" s="7" t="s">
        <v>2</v>
      </c>
      <c r="X14" s="7" t="s">
        <v>2</v>
      </c>
      <c r="Y14" s="7" t="s">
        <v>2</v>
      </c>
      <c r="Z14" s="8" t="s">
        <v>2</v>
      </c>
    </row>
    <row r="15" spans="1:26" x14ac:dyDescent="0.25">
      <c r="A15" s="9"/>
      <c r="B15" s="17" t="s">
        <v>18</v>
      </c>
      <c r="C15" s="10" t="s">
        <v>2</v>
      </c>
      <c r="D15" s="10" t="s">
        <v>2</v>
      </c>
      <c r="E15" s="10" t="s">
        <v>2</v>
      </c>
      <c r="F15" s="10" t="s">
        <v>2</v>
      </c>
      <c r="G15" s="10" t="s">
        <v>2</v>
      </c>
      <c r="H15" s="10" t="s">
        <v>2</v>
      </c>
      <c r="I15" s="10" t="s">
        <v>2</v>
      </c>
      <c r="J15" s="10" t="s">
        <v>2</v>
      </c>
      <c r="K15" s="10" t="s">
        <v>2</v>
      </c>
      <c r="L15" s="10" t="s">
        <v>2</v>
      </c>
      <c r="M15" s="10" t="s">
        <v>2</v>
      </c>
      <c r="N15" s="10" t="s">
        <v>2</v>
      </c>
      <c r="O15" s="10" t="s">
        <v>2</v>
      </c>
      <c r="P15" s="10" t="s">
        <v>2</v>
      </c>
      <c r="Q15" s="10" t="s">
        <v>2</v>
      </c>
      <c r="R15" s="10" t="s">
        <v>2</v>
      </c>
      <c r="S15" s="10" t="s">
        <v>2</v>
      </c>
      <c r="T15" s="10" t="s">
        <v>2</v>
      </c>
      <c r="U15" s="10" t="s">
        <v>2</v>
      </c>
      <c r="V15" s="10" t="s">
        <v>2</v>
      </c>
      <c r="W15" s="10" t="s">
        <v>2</v>
      </c>
      <c r="X15" s="10" t="s">
        <v>2</v>
      </c>
      <c r="Y15" s="10" t="s">
        <v>2</v>
      </c>
      <c r="Z15" s="11" t="s">
        <v>2</v>
      </c>
    </row>
    <row r="16" spans="1:26" x14ac:dyDescent="0.25">
      <c r="A16" s="6" t="s">
        <v>23</v>
      </c>
      <c r="B16" s="16" t="s">
        <v>16</v>
      </c>
      <c r="C16" s="7">
        <v>5</v>
      </c>
      <c r="D16" s="7">
        <v>5</v>
      </c>
      <c r="E16" s="7">
        <v>5</v>
      </c>
      <c r="F16" s="7">
        <v>5</v>
      </c>
      <c r="G16" s="7">
        <v>5</v>
      </c>
      <c r="H16" s="7">
        <v>8</v>
      </c>
      <c r="I16" s="7">
        <v>7</v>
      </c>
      <c r="J16" s="7">
        <v>19</v>
      </c>
      <c r="K16" s="7">
        <v>35</v>
      </c>
      <c r="L16" s="7">
        <v>38</v>
      </c>
      <c r="M16" s="7">
        <v>39</v>
      </c>
      <c r="N16" s="7">
        <v>47</v>
      </c>
      <c r="O16" s="7">
        <v>57</v>
      </c>
      <c r="P16" s="7">
        <v>54</v>
      </c>
      <c r="Q16" s="7">
        <v>34</v>
      </c>
      <c r="R16" s="7">
        <v>33</v>
      </c>
      <c r="S16" s="7">
        <v>44</v>
      </c>
      <c r="T16" s="7">
        <v>26</v>
      </c>
      <c r="U16" s="7">
        <v>21</v>
      </c>
      <c r="V16" s="7">
        <v>15</v>
      </c>
      <c r="W16" s="7">
        <v>17</v>
      </c>
      <c r="X16" s="7">
        <v>8</v>
      </c>
      <c r="Y16" s="7">
        <v>5</v>
      </c>
      <c r="Z16" s="8">
        <v>5</v>
      </c>
    </row>
    <row r="17" spans="1:26" x14ac:dyDescent="0.25">
      <c r="A17" s="6"/>
      <c r="B17" s="16" t="s">
        <v>17</v>
      </c>
      <c r="C17" s="7">
        <v>5</v>
      </c>
      <c r="D17" s="7">
        <v>5</v>
      </c>
      <c r="E17" s="7">
        <v>5</v>
      </c>
      <c r="F17" s="7">
        <v>5</v>
      </c>
      <c r="G17" s="7">
        <v>5</v>
      </c>
      <c r="H17" s="7">
        <v>8</v>
      </c>
      <c r="I17" s="7">
        <v>7</v>
      </c>
      <c r="J17" s="7">
        <v>11</v>
      </c>
      <c r="K17" s="7">
        <v>15</v>
      </c>
      <c r="L17" s="7">
        <v>21</v>
      </c>
      <c r="M17" s="7">
        <v>19</v>
      </c>
      <c r="N17" s="7">
        <v>23</v>
      </c>
      <c r="O17" s="7">
        <v>20</v>
      </c>
      <c r="P17" s="7">
        <v>19</v>
      </c>
      <c r="Q17" s="7">
        <v>15</v>
      </c>
      <c r="R17" s="7">
        <v>12</v>
      </c>
      <c r="S17" s="7">
        <v>14</v>
      </c>
      <c r="T17" s="7">
        <v>7</v>
      </c>
      <c r="U17" s="7">
        <v>7</v>
      </c>
      <c r="V17" s="7">
        <v>7</v>
      </c>
      <c r="W17" s="7">
        <v>7</v>
      </c>
      <c r="X17" s="7">
        <v>9</v>
      </c>
      <c r="Y17" s="7">
        <v>5</v>
      </c>
      <c r="Z17" s="8">
        <v>5</v>
      </c>
    </row>
    <row r="18" spans="1:26" x14ac:dyDescent="0.25">
      <c r="A18" s="6"/>
      <c r="B18" s="16" t="s">
        <v>18</v>
      </c>
      <c r="C18" s="7">
        <v>4</v>
      </c>
      <c r="D18" s="7">
        <v>4</v>
      </c>
      <c r="E18" s="7">
        <v>4</v>
      </c>
      <c r="F18" s="7">
        <v>4</v>
      </c>
      <c r="G18" s="7">
        <v>4</v>
      </c>
      <c r="H18" s="7">
        <v>7</v>
      </c>
      <c r="I18" s="7">
        <v>4</v>
      </c>
      <c r="J18" s="7">
        <v>4</v>
      </c>
      <c r="K18" s="7">
        <v>4</v>
      </c>
      <c r="L18" s="7">
        <v>4</v>
      </c>
      <c r="M18" s="7">
        <v>4</v>
      </c>
      <c r="N18" s="7">
        <v>6</v>
      </c>
      <c r="O18" s="7">
        <v>6</v>
      </c>
      <c r="P18" s="7">
        <v>9</v>
      </c>
      <c r="Q18" s="7">
        <v>6</v>
      </c>
      <c r="R18" s="7">
        <v>4</v>
      </c>
      <c r="S18" s="7">
        <v>4</v>
      </c>
      <c r="T18" s="7">
        <v>4</v>
      </c>
      <c r="U18" s="7">
        <v>4</v>
      </c>
      <c r="V18" s="7">
        <v>4</v>
      </c>
      <c r="W18" s="7">
        <v>4</v>
      </c>
      <c r="X18" s="7">
        <v>7</v>
      </c>
      <c r="Y18" s="7">
        <v>4</v>
      </c>
      <c r="Z18" s="8">
        <v>4</v>
      </c>
    </row>
    <row r="19" spans="1:26" x14ac:dyDescent="0.25">
      <c r="A19" s="3" t="s">
        <v>24</v>
      </c>
      <c r="B19" s="18" t="s">
        <v>16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35</v>
      </c>
      <c r="K19" s="4">
        <v>69</v>
      </c>
      <c r="L19" s="4">
        <v>43</v>
      </c>
      <c r="M19" s="4">
        <v>37</v>
      </c>
      <c r="N19" s="4">
        <v>43</v>
      </c>
      <c r="O19" s="4">
        <v>58</v>
      </c>
      <c r="P19" s="4">
        <v>48</v>
      </c>
      <c r="Q19" s="4">
        <v>37</v>
      </c>
      <c r="R19" s="4">
        <v>37</v>
      </c>
      <c r="S19" s="4">
        <v>46</v>
      </c>
      <c r="T19" s="4">
        <v>62</v>
      </c>
      <c r="U19" s="4">
        <v>20</v>
      </c>
      <c r="V19" s="4">
        <v>12</v>
      </c>
      <c r="W19" s="4">
        <v>4</v>
      </c>
      <c r="X19" s="4">
        <v>4</v>
      </c>
      <c r="Y19" s="4">
        <v>0</v>
      </c>
      <c r="Z19" s="5">
        <v>0</v>
      </c>
    </row>
    <row r="20" spans="1:26" x14ac:dyDescent="0.25">
      <c r="A20" s="6"/>
      <c r="B20" s="16" t="s">
        <v>17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16</v>
      </c>
      <c r="K20" s="7">
        <v>14</v>
      </c>
      <c r="L20" s="7">
        <v>21</v>
      </c>
      <c r="M20" s="7">
        <v>18</v>
      </c>
      <c r="N20" s="7">
        <v>25</v>
      </c>
      <c r="O20" s="7">
        <v>21</v>
      </c>
      <c r="P20" s="7">
        <v>13</v>
      </c>
      <c r="Q20" s="7">
        <v>8</v>
      </c>
      <c r="R20" s="7">
        <v>4</v>
      </c>
      <c r="S20" s="7">
        <v>5</v>
      </c>
      <c r="T20" s="7">
        <v>6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8">
        <v>0</v>
      </c>
    </row>
    <row r="21" spans="1:26" x14ac:dyDescent="0.25">
      <c r="A21" s="9"/>
      <c r="B21" s="17" t="s">
        <v>18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1">
        <v>0</v>
      </c>
    </row>
  </sheetData>
  <pageMargins left="0.25" right="0.25" top="0.75" bottom="0.75" header="0.3" footer="0.3"/>
  <pageSetup scale="62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"/>
  <sheetViews>
    <sheetView workbookViewId="0">
      <selection activeCell="AB2" sqref="AB2"/>
    </sheetView>
  </sheetViews>
  <sheetFormatPr defaultRowHeight="15" x14ac:dyDescent="0.25"/>
  <cols>
    <col min="1" max="1" width="22" customWidth="1"/>
    <col min="3" max="26" width="4.7109375" customWidth="1"/>
  </cols>
  <sheetData>
    <row r="1" spans="1:26" x14ac:dyDescent="0.25">
      <c r="A1" t="s">
        <v>32</v>
      </c>
    </row>
    <row r="2" spans="1:26" x14ac:dyDescent="0.25"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21" t="s">
        <v>28</v>
      </c>
      <c r="O2" s="21"/>
      <c r="P2" s="14"/>
      <c r="Q2" s="14"/>
      <c r="R2" s="14"/>
      <c r="S2" s="14"/>
      <c r="T2" s="14"/>
      <c r="U2" s="14"/>
      <c r="V2" s="14"/>
      <c r="W2" s="14"/>
      <c r="X2" s="14"/>
      <c r="Y2" s="14"/>
      <c r="Z2" s="15"/>
    </row>
    <row r="3" spans="1:26" x14ac:dyDescent="0.25">
      <c r="A3" s="13" t="s">
        <v>26</v>
      </c>
      <c r="B3" s="15" t="s">
        <v>27</v>
      </c>
      <c r="C3" s="12">
        <v>1</v>
      </c>
      <c r="D3" s="12">
        <v>2</v>
      </c>
      <c r="E3" s="12">
        <v>3</v>
      </c>
      <c r="F3" s="12">
        <v>4</v>
      </c>
      <c r="G3" s="12">
        <v>5</v>
      </c>
      <c r="H3" s="12">
        <v>6</v>
      </c>
      <c r="I3" s="12">
        <v>7</v>
      </c>
      <c r="J3" s="12">
        <v>8</v>
      </c>
      <c r="K3" s="12">
        <v>9</v>
      </c>
      <c r="L3" s="12">
        <v>10</v>
      </c>
      <c r="M3" s="12">
        <v>11</v>
      </c>
      <c r="N3" s="12">
        <v>12</v>
      </c>
      <c r="O3" s="12">
        <v>13</v>
      </c>
      <c r="P3" s="12">
        <v>14</v>
      </c>
      <c r="Q3" s="12">
        <v>15</v>
      </c>
      <c r="R3" s="12">
        <v>16</v>
      </c>
      <c r="S3" s="12">
        <v>17</v>
      </c>
      <c r="T3" s="12">
        <v>18</v>
      </c>
      <c r="U3" s="12">
        <v>19</v>
      </c>
      <c r="V3" s="12">
        <v>20</v>
      </c>
      <c r="W3" s="12">
        <v>21</v>
      </c>
      <c r="X3" s="12">
        <v>22</v>
      </c>
      <c r="Y3" s="12">
        <v>23</v>
      </c>
      <c r="Z3" s="12">
        <v>24</v>
      </c>
    </row>
    <row r="4" spans="1:26" x14ac:dyDescent="0.25">
      <c r="A4" s="6" t="s">
        <v>19</v>
      </c>
      <c r="B4" s="16" t="s">
        <v>16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10</v>
      </c>
      <c r="J4" s="7">
        <v>20</v>
      </c>
      <c r="K4" s="7">
        <v>95</v>
      </c>
      <c r="L4" s="7">
        <v>95</v>
      </c>
      <c r="M4" s="7">
        <v>95</v>
      </c>
      <c r="N4" s="7">
        <v>95</v>
      </c>
      <c r="O4" s="7">
        <v>50</v>
      </c>
      <c r="P4" s="7">
        <v>95</v>
      </c>
      <c r="Q4" s="7">
        <v>95</v>
      </c>
      <c r="R4" s="7">
        <v>95</v>
      </c>
      <c r="S4" s="7">
        <v>95</v>
      </c>
      <c r="T4" s="7">
        <v>30</v>
      </c>
      <c r="U4" s="7">
        <v>10</v>
      </c>
      <c r="V4" s="7">
        <v>10</v>
      </c>
      <c r="W4" s="7">
        <v>10</v>
      </c>
      <c r="X4" s="7">
        <v>10</v>
      </c>
      <c r="Y4" s="7">
        <v>5</v>
      </c>
      <c r="Z4" s="8">
        <v>5</v>
      </c>
    </row>
    <row r="5" spans="1:26" x14ac:dyDescent="0.25">
      <c r="A5" s="6"/>
      <c r="B5" s="16" t="s">
        <v>17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10</v>
      </c>
      <c r="J5" s="7">
        <v>10</v>
      </c>
      <c r="K5" s="7">
        <v>30</v>
      </c>
      <c r="L5" s="7">
        <v>30</v>
      </c>
      <c r="M5" s="7">
        <v>30</v>
      </c>
      <c r="N5" s="7">
        <v>30</v>
      </c>
      <c r="O5" s="7">
        <v>10</v>
      </c>
      <c r="P5" s="7">
        <v>10</v>
      </c>
      <c r="Q5" s="7">
        <v>10</v>
      </c>
      <c r="R5" s="7">
        <v>10</v>
      </c>
      <c r="S5" s="7">
        <v>10</v>
      </c>
      <c r="T5" s="7">
        <v>5</v>
      </c>
      <c r="U5" s="7">
        <v>5</v>
      </c>
      <c r="V5" s="7">
        <v>0</v>
      </c>
      <c r="W5" s="7">
        <v>0</v>
      </c>
      <c r="X5" s="7">
        <v>0</v>
      </c>
      <c r="Y5" s="7">
        <v>0</v>
      </c>
      <c r="Z5" s="8">
        <v>0</v>
      </c>
    </row>
    <row r="6" spans="1:26" x14ac:dyDescent="0.25">
      <c r="A6" s="6"/>
      <c r="B6" s="16" t="s">
        <v>18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5</v>
      </c>
      <c r="J6" s="7">
        <v>5</v>
      </c>
      <c r="K6" s="7">
        <v>5</v>
      </c>
      <c r="L6" s="7">
        <v>5</v>
      </c>
      <c r="M6" s="7">
        <v>5</v>
      </c>
      <c r="N6" s="7">
        <v>5</v>
      </c>
      <c r="O6" s="7">
        <v>5</v>
      </c>
      <c r="P6" s="7">
        <v>5</v>
      </c>
      <c r="Q6" s="7">
        <v>5</v>
      </c>
      <c r="R6" s="7">
        <v>5</v>
      </c>
      <c r="S6" s="7">
        <v>5</v>
      </c>
      <c r="T6" s="7">
        <v>5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8">
        <v>0</v>
      </c>
    </row>
    <row r="7" spans="1:26" x14ac:dyDescent="0.25">
      <c r="A7" s="3" t="s">
        <v>20</v>
      </c>
      <c r="B7" s="18" t="s">
        <v>16</v>
      </c>
      <c r="C7" s="4">
        <v>5</v>
      </c>
      <c r="D7" s="4">
        <v>5</v>
      </c>
      <c r="E7" s="4">
        <v>5</v>
      </c>
      <c r="F7" s="4">
        <v>5</v>
      </c>
      <c r="G7" s="4">
        <v>5</v>
      </c>
      <c r="H7" s="4">
        <v>10</v>
      </c>
      <c r="I7" s="4">
        <v>10</v>
      </c>
      <c r="J7" s="4">
        <v>30</v>
      </c>
      <c r="K7" s="4">
        <v>65</v>
      </c>
      <c r="L7" s="4">
        <v>65</v>
      </c>
      <c r="M7" s="4">
        <v>65</v>
      </c>
      <c r="N7" s="4">
        <v>65</v>
      </c>
      <c r="O7" s="4">
        <v>65</v>
      </c>
      <c r="P7" s="4">
        <v>65</v>
      </c>
      <c r="Q7" s="4">
        <v>65</v>
      </c>
      <c r="R7" s="4">
        <v>65</v>
      </c>
      <c r="S7" s="4">
        <v>65</v>
      </c>
      <c r="T7" s="4">
        <v>35</v>
      </c>
      <c r="U7" s="4">
        <v>30</v>
      </c>
      <c r="V7" s="4">
        <v>30</v>
      </c>
      <c r="W7" s="4">
        <v>20</v>
      </c>
      <c r="X7" s="4">
        <v>20</v>
      </c>
      <c r="Y7" s="4">
        <v>10</v>
      </c>
      <c r="Z7" s="5">
        <v>5</v>
      </c>
    </row>
    <row r="8" spans="1:26" x14ac:dyDescent="0.25">
      <c r="A8" s="6"/>
      <c r="B8" s="16" t="s">
        <v>17</v>
      </c>
      <c r="C8" s="7">
        <v>5</v>
      </c>
      <c r="D8" s="7">
        <v>5</v>
      </c>
      <c r="E8" s="7">
        <v>5</v>
      </c>
      <c r="F8" s="7">
        <v>5</v>
      </c>
      <c r="G8" s="7">
        <v>5</v>
      </c>
      <c r="H8" s="7">
        <v>5</v>
      </c>
      <c r="I8" s="7">
        <v>10</v>
      </c>
      <c r="J8" s="7">
        <v>10</v>
      </c>
      <c r="K8" s="7">
        <v>30</v>
      </c>
      <c r="L8" s="7">
        <v>30</v>
      </c>
      <c r="M8" s="7">
        <v>30</v>
      </c>
      <c r="N8" s="7">
        <v>30</v>
      </c>
      <c r="O8" s="7">
        <v>15</v>
      </c>
      <c r="P8" s="7">
        <v>15</v>
      </c>
      <c r="Q8" s="7">
        <v>15</v>
      </c>
      <c r="R8" s="7">
        <v>15</v>
      </c>
      <c r="S8" s="7">
        <v>15</v>
      </c>
      <c r="T8" s="7">
        <v>5</v>
      </c>
      <c r="U8" s="7">
        <v>5</v>
      </c>
      <c r="V8" s="7">
        <v>5</v>
      </c>
      <c r="W8" s="7">
        <v>5</v>
      </c>
      <c r="X8" s="7">
        <v>5</v>
      </c>
      <c r="Y8" s="7">
        <v>5</v>
      </c>
      <c r="Z8" s="8">
        <v>5</v>
      </c>
    </row>
    <row r="9" spans="1:26" x14ac:dyDescent="0.25">
      <c r="A9" s="9"/>
      <c r="B9" s="17" t="s">
        <v>18</v>
      </c>
      <c r="C9" s="10">
        <v>5</v>
      </c>
      <c r="D9" s="10">
        <v>5</v>
      </c>
      <c r="E9" s="10">
        <v>5</v>
      </c>
      <c r="F9" s="10">
        <v>5</v>
      </c>
      <c r="G9" s="10">
        <v>5</v>
      </c>
      <c r="H9" s="10">
        <v>5</v>
      </c>
      <c r="I9" s="10">
        <v>5</v>
      </c>
      <c r="J9" s="10">
        <v>5</v>
      </c>
      <c r="K9" s="10">
        <v>5</v>
      </c>
      <c r="L9" s="10">
        <v>5</v>
      </c>
      <c r="M9" s="10">
        <v>5</v>
      </c>
      <c r="N9" s="10">
        <v>5</v>
      </c>
      <c r="O9" s="10">
        <v>5</v>
      </c>
      <c r="P9" s="10">
        <v>5</v>
      </c>
      <c r="Q9" s="10">
        <v>5</v>
      </c>
      <c r="R9" s="10">
        <v>5</v>
      </c>
      <c r="S9" s="10">
        <v>5</v>
      </c>
      <c r="T9" s="10">
        <v>5</v>
      </c>
      <c r="U9" s="10">
        <v>5</v>
      </c>
      <c r="V9" s="10">
        <v>5</v>
      </c>
      <c r="W9" s="10">
        <v>5</v>
      </c>
      <c r="X9" s="10">
        <v>5</v>
      </c>
      <c r="Y9" s="10">
        <v>5</v>
      </c>
      <c r="Z9" s="11">
        <v>5</v>
      </c>
    </row>
    <row r="10" spans="1:26" x14ac:dyDescent="0.25">
      <c r="A10" s="6" t="s">
        <v>21</v>
      </c>
      <c r="B10" s="16" t="s">
        <v>16</v>
      </c>
      <c r="C10" s="7">
        <v>5</v>
      </c>
      <c r="D10" s="7">
        <v>5</v>
      </c>
      <c r="E10" s="7">
        <v>5</v>
      </c>
      <c r="F10" s="7">
        <v>5</v>
      </c>
      <c r="G10" s="7">
        <v>5</v>
      </c>
      <c r="H10" s="7">
        <v>10</v>
      </c>
      <c r="I10" s="7">
        <v>10</v>
      </c>
      <c r="J10" s="7">
        <v>30</v>
      </c>
      <c r="K10" s="7">
        <v>90</v>
      </c>
      <c r="L10" s="7">
        <v>90</v>
      </c>
      <c r="M10" s="7">
        <v>90</v>
      </c>
      <c r="N10" s="7">
        <v>90</v>
      </c>
      <c r="O10" s="7">
        <v>90</v>
      </c>
      <c r="P10" s="7">
        <v>90</v>
      </c>
      <c r="Q10" s="7">
        <v>90</v>
      </c>
      <c r="R10" s="7">
        <v>90</v>
      </c>
      <c r="S10" s="7">
        <v>90</v>
      </c>
      <c r="T10" s="7">
        <v>50</v>
      </c>
      <c r="U10" s="7">
        <v>30</v>
      </c>
      <c r="V10" s="7">
        <v>30</v>
      </c>
      <c r="W10" s="7">
        <v>20</v>
      </c>
      <c r="X10" s="7">
        <v>20</v>
      </c>
      <c r="Y10" s="7">
        <v>10</v>
      </c>
      <c r="Z10" s="8">
        <v>5</v>
      </c>
    </row>
    <row r="11" spans="1:26" x14ac:dyDescent="0.25">
      <c r="A11" s="6"/>
      <c r="B11" s="16" t="s">
        <v>17</v>
      </c>
      <c r="C11" s="7">
        <v>5</v>
      </c>
      <c r="D11" s="7">
        <v>5</v>
      </c>
      <c r="E11" s="7">
        <v>5</v>
      </c>
      <c r="F11" s="7">
        <v>5</v>
      </c>
      <c r="G11" s="7">
        <v>5</v>
      </c>
      <c r="H11" s="7">
        <v>5</v>
      </c>
      <c r="I11" s="7">
        <v>10</v>
      </c>
      <c r="J11" s="7">
        <v>10</v>
      </c>
      <c r="K11" s="7">
        <v>30</v>
      </c>
      <c r="L11" s="7">
        <v>30</v>
      </c>
      <c r="M11" s="7">
        <v>30</v>
      </c>
      <c r="N11" s="7">
        <v>30</v>
      </c>
      <c r="O11" s="7">
        <v>15</v>
      </c>
      <c r="P11" s="7">
        <v>15</v>
      </c>
      <c r="Q11" s="7">
        <v>15</v>
      </c>
      <c r="R11" s="7">
        <v>15</v>
      </c>
      <c r="S11" s="7">
        <v>15</v>
      </c>
      <c r="T11" s="7">
        <v>5</v>
      </c>
      <c r="U11" s="7">
        <v>5</v>
      </c>
      <c r="V11" s="7">
        <v>5</v>
      </c>
      <c r="W11" s="7">
        <v>5</v>
      </c>
      <c r="X11" s="7">
        <v>5</v>
      </c>
      <c r="Y11" s="7">
        <v>5</v>
      </c>
      <c r="Z11" s="8">
        <v>5</v>
      </c>
    </row>
    <row r="12" spans="1:26" x14ac:dyDescent="0.25">
      <c r="A12" s="6"/>
      <c r="B12" s="16" t="s">
        <v>18</v>
      </c>
      <c r="C12" s="7">
        <v>5</v>
      </c>
      <c r="D12" s="7">
        <v>5</v>
      </c>
      <c r="E12" s="7">
        <v>5</v>
      </c>
      <c r="F12" s="7">
        <v>5</v>
      </c>
      <c r="G12" s="7">
        <v>5</v>
      </c>
      <c r="H12" s="7">
        <v>5</v>
      </c>
      <c r="I12" s="7">
        <v>5</v>
      </c>
      <c r="J12" s="7">
        <v>5</v>
      </c>
      <c r="K12" s="7">
        <v>5</v>
      </c>
      <c r="L12" s="7">
        <v>5</v>
      </c>
      <c r="M12" s="7">
        <v>5</v>
      </c>
      <c r="N12" s="7">
        <v>5</v>
      </c>
      <c r="O12" s="7">
        <v>5</v>
      </c>
      <c r="P12" s="7">
        <v>5</v>
      </c>
      <c r="Q12" s="7">
        <v>5</v>
      </c>
      <c r="R12" s="7">
        <v>5</v>
      </c>
      <c r="S12" s="7">
        <v>5</v>
      </c>
      <c r="T12" s="7">
        <v>5</v>
      </c>
      <c r="U12" s="7">
        <v>5</v>
      </c>
      <c r="V12" s="7">
        <v>5</v>
      </c>
      <c r="W12" s="7">
        <v>5</v>
      </c>
      <c r="X12" s="7">
        <v>5</v>
      </c>
      <c r="Y12" s="7">
        <v>5</v>
      </c>
      <c r="Z12" s="8">
        <v>5</v>
      </c>
    </row>
    <row r="13" spans="1:26" x14ac:dyDescent="0.25">
      <c r="A13" s="3" t="s">
        <v>22</v>
      </c>
      <c r="B13" s="18" t="s">
        <v>16</v>
      </c>
      <c r="C13" s="4" t="s">
        <v>2</v>
      </c>
      <c r="D13" s="4" t="s">
        <v>2</v>
      </c>
      <c r="E13" s="4" t="s">
        <v>2</v>
      </c>
      <c r="F13" s="4" t="s">
        <v>2</v>
      </c>
      <c r="G13" s="4" t="s">
        <v>2</v>
      </c>
      <c r="H13" s="4" t="s">
        <v>2</v>
      </c>
      <c r="I13" s="4" t="s">
        <v>8</v>
      </c>
      <c r="J13" s="4" t="s">
        <v>8</v>
      </c>
      <c r="K13" s="4" t="s">
        <v>8</v>
      </c>
      <c r="L13" s="4" t="s">
        <v>8</v>
      </c>
      <c r="M13" s="4" t="s">
        <v>8</v>
      </c>
      <c r="N13" s="4" t="s">
        <v>8</v>
      </c>
      <c r="O13" s="4" t="s">
        <v>8</v>
      </c>
      <c r="P13" s="4" t="s">
        <v>8</v>
      </c>
      <c r="Q13" s="4" t="s">
        <v>8</v>
      </c>
      <c r="R13" s="4" t="s">
        <v>8</v>
      </c>
      <c r="S13" s="4" t="s">
        <v>8</v>
      </c>
      <c r="T13" s="4" t="s">
        <v>8</v>
      </c>
      <c r="U13" s="4" t="s">
        <v>8</v>
      </c>
      <c r="V13" s="4" t="s">
        <v>8</v>
      </c>
      <c r="W13" s="4" t="s">
        <v>8</v>
      </c>
      <c r="X13" s="4" t="s">
        <v>8</v>
      </c>
      <c r="Y13" s="4" t="s">
        <v>2</v>
      </c>
      <c r="Z13" s="5" t="s">
        <v>2</v>
      </c>
    </row>
    <row r="14" spans="1:26" x14ac:dyDescent="0.25">
      <c r="A14" s="6"/>
      <c r="B14" s="16" t="s">
        <v>17</v>
      </c>
      <c r="C14" s="7" t="s">
        <v>2</v>
      </c>
      <c r="D14" s="7" t="s">
        <v>2</v>
      </c>
      <c r="E14" s="7" t="s">
        <v>2</v>
      </c>
      <c r="F14" s="7" t="s">
        <v>2</v>
      </c>
      <c r="G14" s="7" t="s">
        <v>2</v>
      </c>
      <c r="H14" s="7" t="s">
        <v>2</v>
      </c>
      <c r="I14" s="7" t="s">
        <v>8</v>
      </c>
      <c r="J14" s="7" t="s">
        <v>8</v>
      </c>
      <c r="K14" s="7" t="s">
        <v>8</v>
      </c>
      <c r="L14" s="7" t="s">
        <v>8</v>
      </c>
      <c r="M14" s="7" t="s">
        <v>8</v>
      </c>
      <c r="N14" s="7" t="s">
        <v>8</v>
      </c>
      <c r="O14" s="7" t="s">
        <v>8</v>
      </c>
      <c r="P14" s="7" t="s">
        <v>8</v>
      </c>
      <c r="Q14" s="7" t="s">
        <v>8</v>
      </c>
      <c r="R14" s="7" t="s">
        <v>8</v>
      </c>
      <c r="S14" s="7" t="s">
        <v>8</v>
      </c>
      <c r="T14" s="7" t="s">
        <v>8</v>
      </c>
      <c r="U14" s="7" t="s">
        <v>2</v>
      </c>
      <c r="V14" s="7" t="s">
        <v>2</v>
      </c>
      <c r="W14" s="7" t="s">
        <v>2</v>
      </c>
      <c r="X14" s="7" t="s">
        <v>2</v>
      </c>
      <c r="Y14" s="7" t="s">
        <v>2</v>
      </c>
      <c r="Z14" s="8" t="s">
        <v>2</v>
      </c>
    </row>
    <row r="15" spans="1:26" x14ac:dyDescent="0.25">
      <c r="A15" s="9"/>
      <c r="B15" s="17" t="s">
        <v>18</v>
      </c>
      <c r="C15" s="10" t="s">
        <v>2</v>
      </c>
      <c r="D15" s="10" t="s">
        <v>2</v>
      </c>
      <c r="E15" s="10" t="s">
        <v>2</v>
      </c>
      <c r="F15" s="10" t="s">
        <v>2</v>
      </c>
      <c r="G15" s="10" t="s">
        <v>2</v>
      </c>
      <c r="H15" s="10" t="s">
        <v>2</v>
      </c>
      <c r="I15" s="10" t="s">
        <v>2</v>
      </c>
      <c r="J15" s="10" t="s">
        <v>2</v>
      </c>
      <c r="K15" s="10" t="s">
        <v>2</v>
      </c>
      <c r="L15" s="10" t="s">
        <v>2</v>
      </c>
      <c r="M15" s="10" t="s">
        <v>2</v>
      </c>
      <c r="N15" s="10" t="s">
        <v>2</v>
      </c>
      <c r="O15" s="10" t="s">
        <v>2</v>
      </c>
      <c r="P15" s="10" t="s">
        <v>2</v>
      </c>
      <c r="Q15" s="10" t="s">
        <v>2</v>
      </c>
      <c r="R15" s="10" t="s">
        <v>2</v>
      </c>
      <c r="S15" s="10" t="s">
        <v>2</v>
      </c>
      <c r="T15" s="10" t="s">
        <v>2</v>
      </c>
      <c r="U15" s="10" t="s">
        <v>2</v>
      </c>
      <c r="V15" s="10" t="s">
        <v>2</v>
      </c>
      <c r="W15" s="10" t="s">
        <v>2</v>
      </c>
      <c r="X15" s="10" t="s">
        <v>2</v>
      </c>
      <c r="Y15" s="10" t="s">
        <v>2</v>
      </c>
      <c r="Z15" s="11" t="s">
        <v>2</v>
      </c>
    </row>
    <row r="16" spans="1:26" x14ac:dyDescent="0.25">
      <c r="A16" s="6" t="s">
        <v>23</v>
      </c>
      <c r="B16" s="16" t="s">
        <v>16</v>
      </c>
      <c r="C16" s="7">
        <v>5</v>
      </c>
      <c r="D16" s="7">
        <v>5</v>
      </c>
      <c r="E16" s="7">
        <v>5</v>
      </c>
      <c r="F16" s="7">
        <v>5</v>
      </c>
      <c r="G16" s="7">
        <v>5</v>
      </c>
      <c r="H16" s="7">
        <v>8</v>
      </c>
      <c r="I16" s="7">
        <v>7</v>
      </c>
      <c r="J16" s="7">
        <v>19</v>
      </c>
      <c r="K16" s="7">
        <v>35</v>
      </c>
      <c r="L16" s="7">
        <v>38</v>
      </c>
      <c r="M16" s="7">
        <v>39</v>
      </c>
      <c r="N16" s="7">
        <v>47</v>
      </c>
      <c r="O16" s="7">
        <v>57</v>
      </c>
      <c r="P16" s="7">
        <v>54</v>
      </c>
      <c r="Q16" s="7">
        <v>34</v>
      </c>
      <c r="R16" s="7">
        <v>33</v>
      </c>
      <c r="S16" s="7">
        <v>44</v>
      </c>
      <c r="T16" s="7">
        <v>26</v>
      </c>
      <c r="U16" s="7">
        <v>21</v>
      </c>
      <c r="V16" s="7">
        <v>15</v>
      </c>
      <c r="W16" s="7">
        <v>17</v>
      </c>
      <c r="X16" s="7">
        <v>8</v>
      </c>
      <c r="Y16" s="7">
        <v>5</v>
      </c>
      <c r="Z16" s="8">
        <v>5</v>
      </c>
    </row>
    <row r="17" spans="1:26" x14ac:dyDescent="0.25">
      <c r="A17" s="6"/>
      <c r="B17" s="16" t="s">
        <v>17</v>
      </c>
      <c r="C17" s="7">
        <v>5</v>
      </c>
      <c r="D17" s="7">
        <v>5</v>
      </c>
      <c r="E17" s="7">
        <v>5</v>
      </c>
      <c r="F17" s="7">
        <v>5</v>
      </c>
      <c r="G17" s="7">
        <v>5</v>
      </c>
      <c r="H17" s="7">
        <v>8</v>
      </c>
      <c r="I17" s="7">
        <v>7</v>
      </c>
      <c r="J17" s="7">
        <v>11</v>
      </c>
      <c r="K17" s="7">
        <v>15</v>
      </c>
      <c r="L17" s="7">
        <v>21</v>
      </c>
      <c r="M17" s="7">
        <v>19</v>
      </c>
      <c r="N17" s="7">
        <v>23</v>
      </c>
      <c r="O17" s="7">
        <v>20</v>
      </c>
      <c r="P17" s="7">
        <v>19</v>
      </c>
      <c r="Q17" s="7">
        <v>15</v>
      </c>
      <c r="R17" s="7">
        <v>12</v>
      </c>
      <c r="S17" s="7">
        <v>14</v>
      </c>
      <c r="T17" s="7">
        <v>7</v>
      </c>
      <c r="U17" s="7">
        <v>7</v>
      </c>
      <c r="V17" s="7">
        <v>7</v>
      </c>
      <c r="W17" s="7">
        <v>7</v>
      </c>
      <c r="X17" s="7">
        <v>9</v>
      </c>
      <c r="Y17" s="7">
        <v>5</v>
      </c>
      <c r="Z17" s="8">
        <v>5</v>
      </c>
    </row>
    <row r="18" spans="1:26" x14ac:dyDescent="0.25">
      <c r="A18" s="6"/>
      <c r="B18" s="16" t="s">
        <v>18</v>
      </c>
      <c r="C18" s="7">
        <v>4</v>
      </c>
      <c r="D18" s="7">
        <v>4</v>
      </c>
      <c r="E18" s="7">
        <v>4</v>
      </c>
      <c r="F18" s="7">
        <v>4</v>
      </c>
      <c r="G18" s="7">
        <v>4</v>
      </c>
      <c r="H18" s="7">
        <v>7</v>
      </c>
      <c r="I18" s="7">
        <v>4</v>
      </c>
      <c r="J18" s="7">
        <v>4</v>
      </c>
      <c r="K18" s="7">
        <v>4</v>
      </c>
      <c r="L18" s="7">
        <v>4</v>
      </c>
      <c r="M18" s="7">
        <v>4</v>
      </c>
      <c r="N18" s="7">
        <v>6</v>
      </c>
      <c r="O18" s="7">
        <v>6</v>
      </c>
      <c r="P18" s="7">
        <v>9</v>
      </c>
      <c r="Q18" s="7">
        <v>6</v>
      </c>
      <c r="R18" s="7">
        <v>4</v>
      </c>
      <c r="S18" s="7">
        <v>4</v>
      </c>
      <c r="T18" s="7">
        <v>4</v>
      </c>
      <c r="U18" s="7">
        <v>4</v>
      </c>
      <c r="V18" s="7">
        <v>4</v>
      </c>
      <c r="W18" s="7">
        <v>4</v>
      </c>
      <c r="X18" s="7">
        <v>7</v>
      </c>
      <c r="Y18" s="7">
        <v>4</v>
      </c>
      <c r="Z18" s="8">
        <v>4</v>
      </c>
    </row>
    <row r="19" spans="1:26" x14ac:dyDescent="0.25">
      <c r="A19" s="3" t="s">
        <v>24</v>
      </c>
      <c r="B19" s="18" t="s">
        <v>16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35</v>
      </c>
      <c r="K19" s="4">
        <v>69</v>
      </c>
      <c r="L19" s="4">
        <v>43</v>
      </c>
      <c r="M19" s="4">
        <v>37</v>
      </c>
      <c r="N19" s="4">
        <v>43</v>
      </c>
      <c r="O19" s="4">
        <v>58</v>
      </c>
      <c r="P19" s="4">
        <v>48</v>
      </c>
      <c r="Q19" s="4">
        <v>37</v>
      </c>
      <c r="R19" s="4">
        <v>37</v>
      </c>
      <c r="S19" s="4">
        <v>46</v>
      </c>
      <c r="T19" s="4">
        <v>62</v>
      </c>
      <c r="U19" s="4">
        <v>20</v>
      </c>
      <c r="V19" s="4">
        <v>12</v>
      </c>
      <c r="W19" s="4">
        <v>4</v>
      </c>
      <c r="X19" s="4">
        <v>4</v>
      </c>
      <c r="Y19" s="4">
        <v>0</v>
      </c>
      <c r="Z19" s="5">
        <v>0</v>
      </c>
    </row>
    <row r="20" spans="1:26" x14ac:dyDescent="0.25">
      <c r="A20" s="6"/>
      <c r="B20" s="16" t="s">
        <v>17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16</v>
      </c>
      <c r="K20" s="7">
        <v>14</v>
      </c>
      <c r="L20" s="7">
        <v>21</v>
      </c>
      <c r="M20" s="7">
        <v>18</v>
      </c>
      <c r="N20" s="7">
        <v>25</v>
      </c>
      <c r="O20" s="7">
        <v>21</v>
      </c>
      <c r="P20" s="7">
        <v>13</v>
      </c>
      <c r="Q20" s="7">
        <v>8</v>
      </c>
      <c r="R20" s="7">
        <v>4</v>
      </c>
      <c r="S20" s="7">
        <v>5</v>
      </c>
      <c r="T20" s="7">
        <v>6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8">
        <v>0</v>
      </c>
    </row>
    <row r="21" spans="1:26" x14ac:dyDescent="0.25">
      <c r="A21" s="9"/>
      <c r="B21" s="17" t="s">
        <v>18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1">
        <v>0</v>
      </c>
    </row>
  </sheetData>
  <pageMargins left="0.25" right="0.25" top="0.75" bottom="0.75" header="0.3" footer="0.3"/>
  <pageSetup scale="62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"/>
  <sheetViews>
    <sheetView workbookViewId="0">
      <selection activeCell="C2" sqref="C2:Z2"/>
    </sheetView>
  </sheetViews>
  <sheetFormatPr defaultRowHeight="15" x14ac:dyDescent="0.25"/>
  <cols>
    <col min="1" max="1" width="22" customWidth="1"/>
    <col min="3" max="26" width="4.7109375" customWidth="1"/>
  </cols>
  <sheetData>
    <row r="1" spans="1:26" x14ac:dyDescent="0.25">
      <c r="A1" t="s">
        <v>33</v>
      </c>
    </row>
    <row r="2" spans="1:26" x14ac:dyDescent="0.25"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21" t="s">
        <v>28</v>
      </c>
      <c r="O2" s="21"/>
      <c r="P2" s="14"/>
      <c r="Q2" s="14"/>
      <c r="R2" s="14"/>
      <c r="S2" s="14"/>
      <c r="T2" s="14"/>
      <c r="U2" s="14"/>
      <c r="V2" s="14"/>
      <c r="W2" s="14"/>
      <c r="X2" s="14"/>
      <c r="Y2" s="14"/>
      <c r="Z2" s="15"/>
    </row>
    <row r="3" spans="1:26" x14ac:dyDescent="0.25">
      <c r="A3" s="13" t="s">
        <v>26</v>
      </c>
      <c r="B3" s="15" t="s">
        <v>27</v>
      </c>
      <c r="C3" s="12">
        <v>1</v>
      </c>
      <c r="D3" s="12">
        <v>2</v>
      </c>
      <c r="E3" s="12">
        <v>3</v>
      </c>
      <c r="F3" s="12">
        <v>4</v>
      </c>
      <c r="G3" s="12">
        <v>5</v>
      </c>
      <c r="H3" s="12">
        <v>6</v>
      </c>
      <c r="I3" s="12">
        <v>7</v>
      </c>
      <c r="J3" s="12">
        <v>8</v>
      </c>
      <c r="K3" s="12">
        <v>9</v>
      </c>
      <c r="L3" s="12">
        <v>10</v>
      </c>
      <c r="M3" s="12">
        <v>11</v>
      </c>
      <c r="N3" s="12">
        <v>12</v>
      </c>
      <c r="O3" s="12">
        <v>13</v>
      </c>
      <c r="P3" s="12">
        <v>14</v>
      </c>
      <c r="Q3" s="12">
        <v>15</v>
      </c>
      <c r="R3" s="12">
        <v>16</v>
      </c>
      <c r="S3" s="12">
        <v>17</v>
      </c>
      <c r="T3" s="12">
        <v>18</v>
      </c>
      <c r="U3" s="12">
        <v>19</v>
      </c>
      <c r="V3" s="12">
        <v>20</v>
      </c>
      <c r="W3" s="12">
        <v>21</v>
      </c>
      <c r="X3" s="12">
        <v>22</v>
      </c>
      <c r="Y3" s="12">
        <v>23</v>
      </c>
      <c r="Z3" s="12">
        <v>24</v>
      </c>
    </row>
    <row r="4" spans="1:26" x14ac:dyDescent="0.25">
      <c r="A4" s="6" t="s">
        <v>19</v>
      </c>
      <c r="B4" s="16" t="s">
        <v>16</v>
      </c>
      <c r="C4" s="7" t="s">
        <v>34</v>
      </c>
      <c r="D4" s="7" t="s">
        <v>34</v>
      </c>
      <c r="E4" s="7" t="s">
        <v>34</v>
      </c>
      <c r="F4" s="7" t="s">
        <v>34</v>
      </c>
      <c r="G4" s="7" t="s">
        <v>34</v>
      </c>
      <c r="H4" s="7" t="s">
        <v>34</v>
      </c>
      <c r="I4" s="7" t="s">
        <v>34</v>
      </c>
      <c r="J4" s="7" t="s">
        <v>34</v>
      </c>
      <c r="K4" s="7" t="s">
        <v>34</v>
      </c>
      <c r="L4" s="7" t="s">
        <v>34</v>
      </c>
      <c r="M4" s="7" t="s">
        <v>34</v>
      </c>
      <c r="N4" s="7" t="s">
        <v>34</v>
      </c>
      <c r="O4" s="7" t="s">
        <v>34</v>
      </c>
      <c r="P4" s="7" t="s">
        <v>34</v>
      </c>
      <c r="Q4" s="7" t="s">
        <v>34</v>
      </c>
      <c r="R4" s="7" t="s">
        <v>34</v>
      </c>
      <c r="S4" s="7" t="s">
        <v>34</v>
      </c>
      <c r="T4" s="7" t="s">
        <v>34</v>
      </c>
      <c r="U4" s="7" t="s">
        <v>34</v>
      </c>
      <c r="V4" s="7" t="s">
        <v>34</v>
      </c>
      <c r="W4" s="7" t="s">
        <v>34</v>
      </c>
      <c r="X4" s="7" t="s">
        <v>34</v>
      </c>
      <c r="Y4" s="7" t="s">
        <v>34</v>
      </c>
      <c r="Z4" s="8" t="s">
        <v>34</v>
      </c>
    </row>
    <row r="5" spans="1:26" x14ac:dyDescent="0.25">
      <c r="A5" s="6"/>
      <c r="B5" s="16" t="s">
        <v>17</v>
      </c>
      <c r="C5" s="7" t="s">
        <v>34</v>
      </c>
      <c r="D5" s="7" t="s">
        <v>34</v>
      </c>
      <c r="E5" s="7" t="s">
        <v>34</v>
      </c>
      <c r="F5" s="7" t="s">
        <v>34</v>
      </c>
      <c r="G5" s="7" t="s">
        <v>34</v>
      </c>
      <c r="H5" s="7" t="s">
        <v>34</v>
      </c>
      <c r="I5" s="7" t="s">
        <v>34</v>
      </c>
      <c r="J5" s="7" t="s">
        <v>34</v>
      </c>
      <c r="K5" s="7" t="s">
        <v>34</v>
      </c>
      <c r="L5" s="7" t="s">
        <v>34</v>
      </c>
      <c r="M5" s="7" t="s">
        <v>34</v>
      </c>
      <c r="N5" s="7" t="s">
        <v>34</v>
      </c>
      <c r="O5" s="7" t="s">
        <v>34</v>
      </c>
      <c r="P5" s="7" t="s">
        <v>34</v>
      </c>
      <c r="Q5" s="7" t="s">
        <v>34</v>
      </c>
      <c r="R5" s="7" t="s">
        <v>34</v>
      </c>
      <c r="S5" s="7" t="s">
        <v>34</v>
      </c>
      <c r="T5" s="7" t="s">
        <v>34</v>
      </c>
      <c r="U5" s="7" t="s">
        <v>34</v>
      </c>
      <c r="V5" s="7" t="s">
        <v>34</v>
      </c>
      <c r="W5" s="7" t="s">
        <v>34</v>
      </c>
      <c r="X5" s="7" t="s">
        <v>34</v>
      </c>
      <c r="Y5" s="7" t="s">
        <v>34</v>
      </c>
      <c r="Z5" s="8" t="s">
        <v>34</v>
      </c>
    </row>
    <row r="6" spans="1:26" x14ac:dyDescent="0.25">
      <c r="A6" s="6"/>
      <c r="B6" s="16" t="s">
        <v>18</v>
      </c>
      <c r="C6" s="7" t="s">
        <v>34</v>
      </c>
      <c r="D6" s="7" t="s">
        <v>34</v>
      </c>
      <c r="E6" s="7" t="s">
        <v>34</v>
      </c>
      <c r="F6" s="7" t="s">
        <v>34</v>
      </c>
      <c r="G6" s="7" t="s">
        <v>34</v>
      </c>
      <c r="H6" s="7" t="s">
        <v>34</v>
      </c>
      <c r="I6" s="7" t="s">
        <v>34</v>
      </c>
      <c r="J6" s="7" t="s">
        <v>34</v>
      </c>
      <c r="K6" s="7" t="s">
        <v>34</v>
      </c>
      <c r="L6" s="7" t="s">
        <v>34</v>
      </c>
      <c r="M6" s="7" t="s">
        <v>34</v>
      </c>
      <c r="N6" s="7" t="s">
        <v>34</v>
      </c>
      <c r="O6" s="7" t="s">
        <v>34</v>
      </c>
      <c r="P6" s="7" t="s">
        <v>34</v>
      </c>
      <c r="Q6" s="7" t="s">
        <v>34</v>
      </c>
      <c r="R6" s="7" t="s">
        <v>34</v>
      </c>
      <c r="S6" s="7" t="s">
        <v>34</v>
      </c>
      <c r="T6" s="7" t="s">
        <v>34</v>
      </c>
      <c r="U6" s="7" t="s">
        <v>34</v>
      </c>
      <c r="V6" s="7" t="s">
        <v>34</v>
      </c>
      <c r="W6" s="7" t="s">
        <v>34</v>
      </c>
      <c r="X6" s="7" t="s">
        <v>34</v>
      </c>
      <c r="Y6" s="7" t="s">
        <v>34</v>
      </c>
      <c r="Z6" s="8" t="s">
        <v>34</v>
      </c>
    </row>
    <row r="7" spans="1:26" x14ac:dyDescent="0.25">
      <c r="A7" s="3" t="s">
        <v>20</v>
      </c>
      <c r="B7" s="18" t="s">
        <v>16</v>
      </c>
      <c r="C7" s="4">
        <v>50</v>
      </c>
      <c r="D7" s="4">
        <v>50</v>
      </c>
      <c r="E7" s="4">
        <v>50</v>
      </c>
      <c r="F7" s="4">
        <v>50</v>
      </c>
      <c r="G7" s="4">
        <v>50</v>
      </c>
      <c r="H7" s="4">
        <v>50</v>
      </c>
      <c r="I7" s="4">
        <v>100</v>
      </c>
      <c r="J7" s="4">
        <v>100</v>
      </c>
      <c r="K7" s="4">
        <v>100</v>
      </c>
      <c r="L7" s="4">
        <v>100</v>
      </c>
      <c r="M7" s="4">
        <v>100</v>
      </c>
      <c r="N7" s="4">
        <v>100</v>
      </c>
      <c r="O7" s="4">
        <v>100</v>
      </c>
      <c r="P7" s="4">
        <v>100</v>
      </c>
      <c r="Q7" s="4">
        <v>100</v>
      </c>
      <c r="R7" s="4">
        <v>100</v>
      </c>
      <c r="S7" s="4">
        <v>100</v>
      </c>
      <c r="T7" s="4">
        <v>100</v>
      </c>
      <c r="U7" s="4">
        <v>100</v>
      </c>
      <c r="V7" s="4">
        <v>100</v>
      </c>
      <c r="W7" s="4">
        <v>100</v>
      </c>
      <c r="X7" s="4">
        <v>100</v>
      </c>
      <c r="Y7" s="4">
        <v>50</v>
      </c>
      <c r="Z7" s="5">
        <v>50</v>
      </c>
    </row>
    <row r="8" spans="1:26" x14ac:dyDescent="0.25">
      <c r="A8" s="6"/>
      <c r="B8" s="16" t="s">
        <v>17</v>
      </c>
      <c r="C8" s="7">
        <v>50</v>
      </c>
      <c r="D8" s="7">
        <v>50</v>
      </c>
      <c r="E8" s="7">
        <v>50</v>
      </c>
      <c r="F8" s="7">
        <v>50</v>
      </c>
      <c r="G8" s="7">
        <v>50</v>
      </c>
      <c r="H8" s="7">
        <v>50</v>
      </c>
      <c r="I8" s="7">
        <v>100</v>
      </c>
      <c r="J8" s="7">
        <v>100</v>
      </c>
      <c r="K8" s="7">
        <v>100</v>
      </c>
      <c r="L8" s="7">
        <v>100</v>
      </c>
      <c r="M8" s="7">
        <v>100</v>
      </c>
      <c r="N8" s="7">
        <v>100</v>
      </c>
      <c r="O8" s="7">
        <v>100</v>
      </c>
      <c r="P8" s="7">
        <v>100</v>
      </c>
      <c r="Q8" s="7">
        <v>100</v>
      </c>
      <c r="R8" s="7">
        <v>100</v>
      </c>
      <c r="S8" s="7">
        <v>100</v>
      </c>
      <c r="T8" s="7">
        <v>50</v>
      </c>
      <c r="U8" s="7">
        <v>50</v>
      </c>
      <c r="V8" s="7">
        <v>50</v>
      </c>
      <c r="W8" s="7">
        <v>50</v>
      </c>
      <c r="X8" s="7">
        <v>50</v>
      </c>
      <c r="Y8" s="7">
        <v>50</v>
      </c>
      <c r="Z8" s="8">
        <v>50</v>
      </c>
    </row>
    <row r="9" spans="1:26" x14ac:dyDescent="0.25">
      <c r="A9" s="9"/>
      <c r="B9" s="17" t="s">
        <v>18</v>
      </c>
      <c r="C9" s="10">
        <v>50</v>
      </c>
      <c r="D9" s="10">
        <v>50</v>
      </c>
      <c r="E9" s="10">
        <v>50</v>
      </c>
      <c r="F9" s="10">
        <v>50</v>
      </c>
      <c r="G9" s="10">
        <v>50</v>
      </c>
      <c r="H9" s="10">
        <v>50</v>
      </c>
      <c r="I9" s="10">
        <v>50</v>
      </c>
      <c r="J9" s="10">
        <v>50</v>
      </c>
      <c r="K9" s="10">
        <v>50</v>
      </c>
      <c r="L9" s="10">
        <v>50</v>
      </c>
      <c r="M9" s="10">
        <v>50</v>
      </c>
      <c r="N9" s="10">
        <v>50</v>
      </c>
      <c r="O9" s="10">
        <v>50</v>
      </c>
      <c r="P9" s="10">
        <v>50</v>
      </c>
      <c r="Q9" s="10">
        <v>50</v>
      </c>
      <c r="R9" s="10">
        <v>50</v>
      </c>
      <c r="S9" s="10">
        <v>50</v>
      </c>
      <c r="T9" s="10">
        <v>50</v>
      </c>
      <c r="U9" s="10">
        <v>50</v>
      </c>
      <c r="V9" s="10">
        <v>50</v>
      </c>
      <c r="W9" s="10">
        <v>50</v>
      </c>
      <c r="X9" s="10">
        <v>50</v>
      </c>
      <c r="Y9" s="10">
        <v>50</v>
      </c>
      <c r="Z9" s="11">
        <v>50</v>
      </c>
    </row>
    <row r="10" spans="1:26" x14ac:dyDescent="0.25">
      <c r="A10" s="6" t="s">
        <v>21</v>
      </c>
      <c r="B10" s="16" t="s">
        <v>16</v>
      </c>
      <c r="C10" s="7">
        <v>100</v>
      </c>
      <c r="D10" s="7">
        <v>100</v>
      </c>
      <c r="E10" s="7">
        <v>100</v>
      </c>
      <c r="F10" s="7">
        <v>100</v>
      </c>
      <c r="G10" s="7">
        <v>100</v>
      </c>
      <c r="H10" s="7">
        <v>100</v>
      </c>
      <c r="I10" s="7">
        <v>100</v>
      </c>
      <c r="J10" s="7">
        <v>100</v>
      </c>
      <c r="K10" s="7">
        <v>100</v>
      </c>
      <c r="L10" s="7">
        <v>100</v>
      </c>
      <c r="M10" s="7">
        <v>100</v>
      </c>
      <c r="N10" s="7">
        <v>100</v>
      </c>
      <c r="O10" s="7">
        <v>100</v>
      </c>
      <c r="P10" s="7">
        <v>100</v>
      </c>
      <c r="Q10" s="7">
        <v>100</v>
      </c>
      <c r="R10" s="7">
        <v>100</v>
      </c>
      <c r="S10" s="7">
        <v>100</v>
      </c>
      <c r="T10" s="7">
        <v>100</v>
      </c>
      <c r="U10" s="7">
        <v>100</v>
      </c>
      <c r="V10" s="7">
        <v>100</v>
      </c>
      <c r="W10" s="7">
        <v>100</v>
      </c>
      <c r="X10" s="7">
        <v>100</v>
      </c>
      <c r="Y10" s="7">
        <v>100</v>
      </c>
      <c r="Z10" s="8">
        <v>100</v>
      </c>
    </row>
    <row r="11" spans="1:26" x14ac:dyDescent="0.25">
      <c r="A11" s="6"/>
      <c r="B11" s="16" t="s">
        <v>17</v>
      </c>
      <c r="C11" s="7">
        <v>100</v>
      </c>
      <c r="D11" s="7">
        <v>100</v>
      </c>
      <c r="E11" s="7">
        <v>100</v>
      </c>
      <c r="F11" s="7">
        <v>100</v>
      </c>
      <c r="G11" s="7">
        <v>100</v>
      </c>
      <c r="H11" s="7">
        <v>100</v>
      </c>
      <c r="I11" s="7">
        <v>100</v>
      </c>
      <c r="J11" s="7">
        <v>100</v>
      </c>
      <c r="K11" s="7">
        <v>100</v>
      </c>
      <c r="L11" s="7">
        <v>100</v>
      </c>
      <c r="M11" s="7">
        <v>100</v>
      </c>
      <c r="N11" s="7">
        <v>100</v>
      </c>
      <c r="O11" s="7">
        <v>100</v>
      </c>
      <c r="P11" s="7">
        <v>100</v>
      </c>
      <c r="Q11" s="7">
        <v>100</v>
      </c>
      <c r="R11" s="7">
        <v>100</v>
      </c>
      <c r="S11" s="7">
        <v>100</v>
      </c>
      <c r="T11" s="7">
        <v>100</v>
      </c>
      <c r="U11" s="7">
        <v>100</v>
      </c>
      <c r="V11" s="7">
        <v>100</v>
      </c>
      <c r="W11" s="7">
        <v>100</v>
      </c>
      <c r="X11" s="7">
        <v>100</v>
      </c>
      <c r="Y11" s="7">
        <v>100</v>
      </c>
      <c r="Z11" s="8">
        <v>100</v>
      </c>
    </row>
    <row r="12" spans="1:26" x14ac:dyDescent="0.25">
      <c r="A12" s="6"/>
      <c r="B12" s="16" t="s">
        <v>18</v>
      </c>
      <c r="C12" s="7">
        <v>100</v>
      </c>
      <c r="D12" s="7">
        <v>100</v>
      </c>
      <c r="E12" s="7">
        <v>100</v>
      </c>
      <c r="F12" s="7">
        <v>100</v>
      </c>
      <c r="G12" s="7">
        <v>100</v>
      </c>
      <c r="H12" s="7">
        <v>100</v>
      </c>
      <c r="I12" s="7">
        <v>100</v>
      </c>
      <c r="J12" s="7">
        <v>100</v>
      </c>
      <c r="K12" s="7">
        <v>100</v>
      </c>
      <c r="L12" s="7">
        <v>100</v>
      </c>
      <c r="M12" s="7">
        <v>100</v>
      </c>
      <c r="N12" s="7">
        <v>100</v>
      </c>
      <c r="O12" s="7">
        <v>100</v>
      </c>
      <c r="P12" s="7">
        <v>100</v>
      </c>
      <c r="Q12" s="7">
        <v>100</v>
      </c>
      <c r="R12" s="7">
        <v>100</v>
      </c>
      <c r="S12" s="7">
        <v>100</v>
      </c>
      <c r="T12" s="7">
        <v>100</v>
      </c>
      <c r="U12" s="7">
        <v>100</v>
      </c>
      <c r="V12" s="7">
        <v>100</v>
      </c>
      <c r="W12" s="7">
        <v>100</v>
      </c>
      <c r="X12" s="7">
        <v>100</v>
      </c>
      <c r="Y12" s="7">
        <v>100</v>
      </c>
      <c r="Z12" s="8">
        <v>100</v>
      </c>
    </row>
    <row r="13" spans="1:26" x14ac:dyDescent="0.25">
      <c r="A13" s="3" t="s">
        <v>22</v>
      </c>
      <c r="B13" s="18" t="s">
        <v>16</v>
      </c>
      <c r="C13" s="4" t="s">
        <v>35</v>
      </c>
      <c r="D13" s="4" t="s">
        <v>35</v>
      </c>
      <c r="E13" s="4" t="s">
        <v>35</v>
      </c>
      <c r="F13" s="4" t="s">
        <v>35</v>
      </c>
      <c r="G13" s="4" t="s">
        <v>35</v>
      </c>
      <c r="H13" s="4" t="s">
        <v>35</v>
      </c>
      <c r="I13" s="4" t="s">
        <v>35</v>
      </c>
      <c r="J13" s="4" t="s">
        <v>35</v>
      </c>
      <c r="K13" s="4" t="s">
        <v>35</v>
      </c>
      <c r="L13" s="4" t="s">
        <v>35</v>
      </c>
      <c r="M13" s="4" t="s">
        <v>35</v>
      </c>
      <c r="N13" s="4" t="s">
        <v>35</v>
      </c>
      <c r="O13" s="4" t="s">
        <v>35</v>
      </c>
      <c r="P13" s="4" t="s">
        <v>35</v>
      </c>
      <c r="Q13" s="4" t="s">
        <v>35</v>
      </c>
      <c r="R13" s="4" t="s">
        <v>35</v>
      </c>
      <c r="S13" s="4" t="s">
        <v>35</v>
      </c>
      <c r="T13" s="4" t="s">
        <v>35</v>
      </c>
      <c r="U13" s="4" t="s">
        <v>35</v>
      </c>
      <c r="V13" s="4" t="s">
        <v>35</v>
      </c>
      <c r="W13" s="4" t="s">
        <v>35</v>
      </c>
      <c r="X13" s="4" t="s">
        <v>35</v>
      </c>
      <c r="Y13" s="4" t="s">
        <v>35</v>
      </c>
      <c r="Z13" s="5" t="s">
        <v>35</v>
      </c>
    </row>
    <row r="14" spans="1:26" x14ac:dyDescent="0.25">
      <c r="A14" s="6"/>
      <c r="B14" s="16" t="s">
        <v>17</v>
      </c>
      <c r="C14" s="7" t="s">
        <v>35</v>
      </c>
      <c r="D14" s="7" t="s">
        <v>35</v>
      </c>
      <c r="E14" s="7" t="s">
        <v>35</v>
      </c>
      <c r="F14" s="7" t="s">
        <v>35</v>
      </c>
      <c r="G14" s="7" t="s">
        <v>35</v>
      </c>
      <c r="H14" s="7" t="s">
        <v>35</v>
      </c>
      <c r="I14" s="7" t="s">
        <v>35</v>
      </c>
      <c r="J14" s="7" t="s">
        <v>35</v>
      </c>
      <c r="K14" s="7" t="s">
        <v>35</v>
      </c>
      <c r="L14" s="7" t="s">
        <v>35</v>
      </c>
      <c r="M14" s="7" t="s">
        <v>35</v>
      </c>
      <c r="N14" s="7" t="s">
        <v>35</v>
      </c>
      <c r="O14" s="7" t="s">
        <v>35</v>
      </c>
      <c r="P14" s="7" t="s">
        <v>35</v>
      </c>
      <c r="Q14" s="7" t="s">
        <v>35</v>
      </c>
      <c r="R14" s="7" t="s">
        <v>35</v>
      </c>
      <c r="S14" s="7" t="s">
        <v>35</v>
      </c>
      <c r="T14" s="7" t="s">
        <v>35</v>
      </c>
      <c r="U14" s="7" t="s">
        <v>35</v>
      </c>
      <c r="V14" s="7" t="s">
        <v>35</v>
      </c>
      <c r="W14" s="7" t="s">
        <v>35</v>
      </c>
      <c r="X14" s="7" t="s">
        <v>35</v>
      </c>
      <c r="Y14" s="7" t="s">
        <v>35</v>
      </c>
      <c r="Z14" s="8" t="s">
        <v>35</v>
      </c>
    </row>
    <row r="15" spans="1:26" x14ac:dyDescent="0.25">
      <c r="A15" s="9"/>
      <c r="B15" s="17" t="s">
        <v>18</v>
      </c>
      <c r="C15" s="10" t="s">
        <v>35</v>
      </c>
      <c r="D15" s="10" t="s">
        <v>35</v>
      </c>
      <c r="E15" s="10" t="s">
        <v>35</v>
      </c>
      <c r="F15" s="10" t="s">
        <v>35</v>
      </c>
      <c r="G15" s="10" t="s">
        <v>35</v>
      </c>
      <c r="H15" s="10" t="s">
        <v>35</v>
      </c>
      <c r="I15" s="10" t="s">
        <v>35</v>
      </c>
      <c r="J15" s="10" t="s">
        <v>35</v>
      </c>
      <c r="K15" s="10" t="s">
        <v>35</v>
      </c>
      <c r="L15" s="10" t="s">
        <v>35</v>
      </c>
      <c r="M15" s="10" t="s">
        <v>35</v>
      </c>
      <c r="N15" s="10" t="s">
        <v>35</v>
      </c>
      <c r="O15" s="10" t="s">
        <v>35</v>
      </c>
      <c r="P15" s="10" t="s">
        <v>35</v>
      </c>
      <c r="Q15" s="10" t="s">
        <v>35</v>
      </c>
      <c r="R15" s="10" t="s">
        <v>35</v>
      </c>
      <c r="S15" s="10" t="s">
        <v>35</v>
      </c>
      <c r="T15" s="10" t="s">
        <v>35</v>
      </c>
      <c r="U15" s="10" t="s">
        <v>35</v>
      </c>
      <c r="V15" s="10" t="s">
        <v>35</v>
      </c>
      <c r="W15" s="10" t="s">
        <v>35</v>
      </c>
      <c r="X15" s="10" t="s">
        <v>35</v>
      </c>
      <c r="Y15" s="10" t="s">
        <v>35</v>
      </c>
      <c r="Z15" s="11" t="s">
        <v>35</v>
      </c>
    </row>
    <row r="16" spans="1:26" x14ac:dyDescent="0.25">
      <c r="A16" s="6" t="s">
        <v>23</v>
      </c>
      <c r="B16" s="16" t="s">
        <v>16</v>
      </c>
      <c r="C16" s="7" t="s">
        <v>34</v>
      </c>
      <c r="D16" s="7" t="s">
        <v>34</v>
      </c>
      <c r="E16" s="7" t="s">
        <v>34</v>
      </c>
      <c r="F16" s="7" t="s">
        <v>34</v>
      </c>
      <c r="G16" s="7" t="s">
        <v>34</v>
      </c>
      <c r="H16" s="7" t="s">
        <v>34</v>
      </c>
      <c r="I16" s="7" t="s">
        <v>34</v>
      </c>
      <c r="J16" s="7" t="s">
        <v>34</v>
      </c>
      <c r="K16" s="7" t="s">
        <v>34</v>
      </c>
      <c r="L16" s="7" t="s">
        <v>34</v>
      </c>
      <c r="M16" s="7" t="s">
        <v>34</v>
      </c>
      <c r="N16" s="7" t="s">
        <v>34</v>
      </c>
      <c r="O16" s="7" t="s">
        <v>34</v>
      </c>
      <c r="P16" s="7" t="s">
        <v>34</v>
      </c>
      <c r="Q16" s="7" t="s">
        <v>34</v>
      </c>
      <c r="R16" s="7" t="s">
        <v>34</v>
      </c>
      <c r="S16" s="7" t="s">
        <v>34</v>
      </c>
      <c r="T16" s="7" t="s">
        <v>34</v>
      </c>
      <c r="U16" s="7" t="s">
        <v>34</v>
      </c>
      <c r="V16" s="7" t="s">
        <v>34</v>
      </c>
      <c r="W16" s="7" t="s">
        <v>34</v>
      </c>
      <c r="X16" s="7" t="s">
        <v>34</v>
      </c>
      <c r="Y16" s="7" t="s">
        <v>34</v>
      </c>
      <c r="Z16" s="8" t="s">
        <v>34</v>
      </c>
    </row>
    <row r="17" spans="1:26" x14ac:dyDescent="0.25">
      <c r="A17" s="6"/>
      <c r="B17" s="16" t="s">
        <v>17</v>
      </c>
      <c r="C17" s="7" t="s">
        <v>34</v>
      </c>
      <c r="D17" s="7" t="s">
        <v>34</v>
      </c>
      <c r="E17" s="7" t="s">
        <v>34</v>
      </c>
      <c r="F17" s="7" t="s">
        <v>34</v>
      </c>
      <c r="G17" s="7" t="s">
        <v>34</v>
      </c>
      <c r="H17" s="7" t="s">
        <v>34</v>
      </c>
      <c r="I17" s="7" t="s">
        <v>34</v>
      </c>
      <c r="J17" s="7" t="s">
        <v>34</v>
      </c>
      <c r="K17" s="7" t="s">
        <v>34</v>
      </c>
      <c r="L17" s="7" t="s">
        <v>34</v>
      </c>
      <c r="M17" s="7" t="s">
        <v>34</v>
      </c>
      <c r="N17" s="7" t="s">
        <v>34</v>
      </c>
      <c r="O17" s="7" t="s">
        <v>34</v>
      </c>
      <c r="P17" s="7" t="s">
        <v>34</v>
      </c>
      <c r="Q17" s="7" t="s">
        <v>34</v>
      </c>
      <c r="R17" s="7" t="s">
        <v>34</v>
      </c>
      <c r="S17" s="7" t="s">
        <v>34</v>
      </c>
      <c r="T17" s="7" t="s">
        <v>34</v>
      </c>
      <c r="U17" s="7" t="s">
        <v>34</v>
      </c>
      <c r="V17" s="7" t="s">
        <v>34</v>
      </c>
      <c r="W17" s="7" t="s">
        <v>34</v>
      </c>
      <c r="X17" s="7" t="s">
        <v>34</v>
      </c>
      <c r="Y17" s="7" t="s">
        <v>34</v>
      </c>
      <c r="Z17" s="8" t="s">
        <v>34</v>
      </c>
    </row>
    <row r="18" spans="1:26" x14ac:dyDescent="0.25">
      <c r="A18" s="6"/>
      <c r="B18" s="16" t="s">
        <v>18</v>
      </c>
      <c r="C18" s="7" t="s">
        <v>34</v>
      </c>
      <c r="D18" s="7" t="s">
        <v>34</v>
      </c>
      <c r="E18" s="7" t="s">
        <v>34</v>
      </c>
      <c r="F18" s="7" t="s">
        <v>34</v>
      </c>
      <c r="G18" s="7" t="s">
        <v>34</v>
      </c>
      <c r="H18" s="7" t="s">
        <v>34</v>
      </c>
      <c r="I18" s="7" t="s">
        <v>34</v>
      </c>
      <c r="J18" s="7" t="s">
        <v>34</v>
      </c>
      <c r="K18" s="7" t="s">
        <v>34</v>
      </c>
      <c r="L18" s="7" t="s">
        <v>34</v>
      </c>
      <c r="M18" s="7" t="s">
        <v>34</v>
      </c>
      <c r="N18" s="7" t="s">
        <v>34</v>
      </c>
      <c r="O18" s="7" t="s">
        <v>34</v>
      </c>
      <c r="P18" s="7" t="s">
        <v>34</v>
      </c>
      <c r="Q18" s="7" t="s">
        <v>34</v>
      </c>
      <c r="R18" s="7" t="s">
        <v>34</v>
      </c>
      <c r="S18" s="7" t="s">
        <v>34</v>
      </c>
      <c r="T18" s="7" t="s">
        <v>34</v>
      </c>
      <c r="U18" s="7" t="s">
        <v>34</v>
      </c>
      <c r="V18" s="7" t="s">
        <v>34</v>
      </c>
      <c r="W18" s="7" t="s">
        <v>34</v>
      </c>
      <c r="X18" s="7" t="s">
        <v>34</v>
      </c>
      <c r="Y18" s="7" t="s">
        <v>34</v>
      </c>
      <c r="Z18" s="8" t="s">
        <v>34</v>
      </c>
    </row>
    <row r="19" spans="1:26" x14ac:dyDescent="0.25">
      <c r="A19" s="3" t="s">
        <v>24</v>
      </c>
      <c r="B19" s="18" t="s">
        <v>16</v>
      </c>
      <c r="C19" s="4" t="s">
        <v>35</v>
      </c>
      <c r="D19" s="4" t="s">
        <v>35</v>
      </c>
      <c r="E19" s="4" t="s">
        <v>35</v>
      </c>
      <c r="F19" s="4" t="s">
        <v>35</v>
      </c>
      <c r="G19" s="4" t="s">
        <v>35</v>
      </c>
      <c r="H19" s="4" t="s">
        <v>35</v>
      </c>
      <c r="I19" s="4" t="s">
        <v>35</v>
      </c>
      <c r="J19" s="4" t="s">
        <v>35</v>
      </c>
      <c r="K19" s="4" t="s">
        <v>35</v>
      </c>
      <c r="L19" s="4" t="s">
        <v>35</v>
      </c>
      <c r="M19" s="4" t="s">
        <v>35</v>
      </c>
      <c r="N19" s="4" t="s">
        <v>35</v>
      </c>
      <c r="O19" s="4" t="s">
        <v>35</v>
      </c>
      <c r="P19" s="4" t="s">
        <v>35</v>
      </c>
      <c r="Q19" s="4" t="s">
        <v>35</v>
      </c>
      <c r="R19" s="4" t="s">
        <v>35</v>
      </c>
      <c r="S19" s="4" t="s">
        <v>35</v>
      </c>
      <c r="T19" s="4" t="s">
        <v>35</v>
      </c>
      <c r="U19" s="4" t="s">
        <v>35</v>
      </c>
      <c r="V19" s="4" t="s">
        <v>35</v>
      </c>
      <c r="W19" s="4" t="s">
        <v>35</v>
      </c>
      <c r="X19" s="4" t="s">
        <v>35</v>
      </c>
      <c r="Y19" s="4" t="s">
        <v>35</v>
      </c>
      <c r="Z19" s="5" t="s">
        <v>35</v>
      </c>
    </row>
    <row r="20" spans="1:26" x14ac:dyDescent="0.25">
      <c r="A20" s="6"/>
      <c r="B20" s="16" t="s">
        <v>17</v>
      </c>
      <c r="C20" s="7" t="s">
        <v>35</v>
      </c>
      <c r="D20" s="7" t="s">
        <v>35</v>
      </c>
      <c r="E20" s="7" t="s">
        <v>35</v>
      </c>
      <c r="F20" s="7" t="s">
        <v>35</v>
      </c>
      <c r="G20" s="7" t="s">
        <v>35</v>
      </c>
      <c r="H20" s="7" t="s">
        <v>35</v>
      </c>
      <c r="I20" s="7" t="s">
        <v>35</v>
      </c>
      <c r="J20" s="7" t="s">
        <v>35</v>
      </c>
      <c r="K20" s="7" t="s">
        <v>35</v>
      </c>
      <c r="L20" s="7" t="s">
        <v>35</v>
      </c>
      <c r="M20" s="7" t="s">
        <v>35</v>
      </c>
      <c r="N20" s="7" t="s">
        <v>35</v>
      </c>
      <c r="O20" s="7" t="s">
        <v>35</v>
      </c>
      <c r="P20" s="7" t="s">
        <v>35</v>
      </c>
      <c r="Q20" s="7" t="s">
        <v>35</v>
      </c>
      <c r="R20" s="7" t="s">
        <v>35</v>
      </c>
      <c r="S20" s="7" t="s">
        <v>35</v>
      </c>
      <c r="T20" s="7" t="s">
        <v>35</v>
      </c>
      <c r="U20" s="7" t="s">
        <v>35</v>
      </c>
      <c r="V20" s="7" t="s">
        <v>35</v>
      </c>
      <c r="W20" s="7" t="s">
        <v>35</v>
      </c>
      <c r="X20" s="7" t="s">
        <v>35</v>
      </c>
      <c r="Y20" s="7" t="s">
        <v>35</v>
      </c>
      <c r="Z20" s="8" t="s">
        <v>35</v>
      </c>
    </row>
    <row r="21" spans="1:26" x14ac:dyDescent="0.25">
      <c r="A21" s="9"/>
      <c r="B21" s="17" t="s">
        <v>18</v>
      </c>
      <c r="C21" s="10" t="s">
        <v>35</v>
      </c>
      <c r="D21" s="10" t="s">
        <v>35</v>
      </c>
      <c r="E21" s="10" t="s">
        <v>35</v>
      </c>
      <c r="F21" s="10" t="s">
        <v>35</v>
      </c>
      <c r="G21" s="10" t="s">
        <v>35</v>
      </c>
      <c r="H21" s="10" t="s">
        <v>35</v>
      </c>
      <c r="I21" s="10" t="s">
        <v>35</v>
      </c>
      <c r="J21" s="10" t="s">
        <v>35</v>
      </c>
      <c r="K21" s="10" t="s">
        <v>35</v>
      </c>
      <c r="L21" s="10" t="s">
        <v>35</v>
      </c>
      <c r="M21" s="10" t="s">
        <v>35</v>
      </c>
      <c r="N21" s="10" t="s">
        <v>35</v>
      </c>
      <c r="O21" s="10" t="s">
        <v>35</v>
      </c>
      <c r="P21" s="10" t="s">
        <v>35</v>
      </c>
      <c r="Q21" s="10" t="s">
        <v>35</v>
      </c>
      <c r="R21" s="10" t="s">
        <v>35</v>
      </c>
      <c r="S21" s="10" t="s">
        <v>35</v>
      </c>
      <c r="T21" s="10" t="s">
        <v>35</v>
      </c>
      <c r="U21" s="10" t="s">
        <v>35</v>
      </c>
      <c r="V21" s="10" t="s">
        <v>35</v>
      </c>
      <c r="W21" s="10" t="s">
        <v>35</v>
      </c>
      <c r="X21" s="10" t="s">
        <v>35</v>
      </c>
      <c r="Y21" s="10" t="s">
        <v>35</v>
      </c>
      <c r="Z21" s="11" t="s">
        <v>35</v>
      </c>
    </row>
  </sheetData>
  <pageMargins left="0.25" right="0.25" top="0.75" bottom="0.75" header="0.3" footer="0.3"/>
  <pageSetup scale="6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"/>
  <sheetViews>
    <sheetView workbookViewId="0">
      <selection activeCell="AB2" sqref="AB2"/>
    </sheetView>
  </sheetViews>
  <sheetFormatPr defaultRowHeight="15" x14ac:dyDescent="0.25"/>
  <cols>
    <col min="1" max="1" width="22" customWidth="1"/>
    <col min="3" max="26" width="4.7109375" customWidth="1"/>
  </cols>
  <sheetData>
    <row r="1" spans="1:26" x14ac:dyDescent="0.25">
      <c r="A1" t="s">
        <v>36</v>
      </c>
    </row>
    <row r="2" spans="1:26" x14ac:dyDescent="0.25"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21" t="s">
        <v>28</v>
      </c>
      <c r="O2" s="21"/>
      <c r="P2" s="14"/>
      <c r="Q2" s="14"/>
      <c r="R2" s="14"/>
      <c r="S2" s="14"/>
      <c r="T2" s="14"/>
      <c r="U2" s="14"/>
      <c r="V2" s="14"/>
      <c r="W2" s="14"/>
      <c r="X2" s="14"/>
      <c r="Y2" s="14"/>
      <c r="Z2" s="15"/>
    </row>
    <row r="3" spans="1:26" x14ac:dyDescent="0.25">
      <c r="A3" s="13" t="s">
        <v>26</v>
      </c>
      <c r="B3" s="15" t="s">
        <v>27</v>
      </c>
      <c r="C3" s="12">
        <v>1</v>
      </c>
      <c r="D3" s="12">
        <v>2</v>
      </c>
      <c r="E3" s="12">
        <v>3</v>
      </c>
      <c r="F3" s="12">
        <v>4</v>
      </c>
      <c r="G3" s="12">
        <v>5</v>
      </c>
      <c r="H3" s="12">
        <v>6</v>
      </c>
      <c r="I3" s="12">
        <v>7</v>
      </c>
      <c r="J3" s="12">
        <v>8</v>
      </c>
      <c r="K3" s="12">
        <v>9</v>
      </c>
      <c r="L3" s="12">
        <v>10</v>
      </c>
      <c r="M3" s="12">
        <v>11</v>
      </c>
      <c r="N3" s="12">
        <v>12</v>
      </c>
      <c r="O3" s="12">
        <v>13</v>
      </c>
      <c r="P3" s="12">
        <v>14</v>
      </c>
      <c r="Q3" s="12">
        <v>15</v>
      </c>
      <c r="R3" s="12">
        <v>16</v>
      </c>
      <c r="S3" s="12">
        <v>17</v>
      </c>
      <c r="T3" s="12">
        <v>18</v>
      </c>
      <c r="U3" s="12">
        <v>19</v>
      </c>
      <c r="V3" s="12">
        <v>20</v>
      </c>
      <c r="W3" s="12">
        <v>21</v>
      </c>
      <c r="X3" s="12">
        <v>22</v>
      </c>
      <c r="Y3" s="12">
        <v>23</v>
      </c>
      <c r="Z3" s="12">
        <v>24</v>
      </c>
    </row>
    <row r="4" spans="1:26" x14ac:dyDescent="0.25">
      <c r="A4" s="6" t="s">
        <v>19</v>
      </c>
      <c r="B4" s="16" t="s">
        <v>16</v>
      </c>
      <c r="C4" s="7">
        <v>15</v>
      </c>
      <c r="D4" s="7">
        <v>15</v>
      </c>
      <c r="E4" s="7">
        <v>5</v>
      </c>
      <c r="F4" s="7">
        <v>0</v>
      </c>
      <c r="G4" s="7">
        <v>0</v>
      </c>
      <c r="H4" s="7">
        <v>0</v>
      </c>
      <c r="I4" s="7">
        <v>0</v>
      </c>
      <c r="J4" s="7">
        <v>5</v>
      </c>
      <c r="K4" s="7">
        <v>5</v>
      </c>
      <c r="L4" s="7">
        <v>5</v>
      </c>
      <c r="M4" s="7">
        <v>20</v>
      </c>
      <c r="N4" s="7">
        <v>50</v>
      </c>
      <c r="O4" s="7">
        <v>80</v>
      </c>
      <c r="P4" s="7">
        <v>70</v>
      </c>
      <c r="Q4" s="7">
        <v>40</v>
      </c>
      <c r="R4" s="7">
        <v>20</v>
      </c>
      <c r="S4" s="7">
        <v>25</v>
      </c>
      <c r="T4" s="7">
        <v>50</v>
      </c>
      <c r="U4" s="7">
        <v>80</v>
      </c>
      <c r="V4" s="7">
        <v>80</v>
      </c>
      <c r="W4" s="7">
        <v>80</v>
      </c>
      <c r="X4" s="7">
        <v>50</v>
      </c>
      <c r="Y4" s="7">
        <v>35</v>
      </c>
      <c r="Z4" s="8">
        <v>20</v>
      </c>
    </row>
    <row r="5" spans="1:26" x14ac:dyDescent="0.25">
      <c r="A5" s="6"/>
      <c r="B5" s="16" t="s">
        <v>17</v>
      </c>
      <c r="C5" s="7">
        <v>30</v>
      </c>
      <c r="D5" s="7">
        <v>25</v>
      </c>
      <c r="E5" s="7">
        <v>5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5</v>
      </c>
      <c r="M5" s="7">
        <v>20</v>
      </c>
      <c r="N5" s="7">
        <v>45</v>
      </c>
      <c r="O5" s="7">
        <v>50</v>
      </c>
      <c r="P5" s="7">
        <v>50</v>
      </c>
      <c r="Q5" s="7">
        <v>35</v>
      </c>
      <c r="R5" s="7">
        <v>30</v>
      </c>
      <c r="S5" s="7">
        <v>30</v>
      </c>
      <c r="T5" s="7">
        <v>30</v>
      </c>
      <c r="U5" s="7">
        <v>70</v>
      </c>
      <c r="V5" s="7">
        <v>90</v>
      </c>
      <c r="W5" s="7">
        <v>70</v>
      </c>
      <c r="X5" s="7">
        <v>65</v>
      </c>
      <c r="Y5" s="7">
        <v>55</v>
      </c>
      <c r="Z5" s="8">
        <v>35</v>
      </c>
    </row>
    <row r="6" spans="1:26" x14ac:dyDescent="0.25">
      <c r="A6" s="6"/>
      <c r="B6" s="16" t="s">
        <v>18</v>
      </c>
      <c r="C6" s="7">
        <v>20</v>
      </c>
      <c r="D6" s="7">
        <v>20</v>
      </c>
      <c r="E6" s="7">
        <v>5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10</v>
      </c>
      <c r="N6" s="7">
        <v>20</v>
      </c>
      <c r="O6" s="7">
        <v>25</v>
      </c>
      <c r="P6" s="7">
        <v>25</v>
      </c>
      <c r="Q6" s="7">
        <v>15</v>
      </c>
      <c r="R6" s="7">
        <v>20</v>
      </c>
      <c r="S6" s="7">
        <v>25</v>
      </c>
      <c r="T6" s="7">
        <v>35</v>
      </c>
      <c r="U6" s="7">
        <v>55</v>
      </c>
      <c r="V6" s="7">
        <v>65</v>
      </c>
      <c r="W6" s="7">
        <v>70</v>
      </c>
      <c r="X6" s="7">
        <v>35</v>
      </c>
      <c r="Y6" s="7">
        <v>20</v>
      </c>
      <c r="Z6" s="8">
        <v>20</v>
      </c>
    </row>
    <row r="7" spans="1:26" x14ac:dyDescent="0.25">
      <c r="A7" s="3" t="s">
        <v>20</v>
      </c>
      <c r="B7" s="18" t="s">
        <v>16</v>
      </c>
      <c r="C7" s="4">
        <v>15</v>
      </c>
      <c r="D7" s="4">
        <v>15</v>
      </c>
      <c r="E7" s="4">
        <v>15</v>
      </c>
      <c r="F7" s="4">
        <v>15</v>
      </c>
      <c r="G7" s="4">
        <v>15</v>
      </c>
      <c r="H7" s="4">
        <v>20</v>
      </c>
      <c r="I7" s="4">
        <v>35</v>
      </c>
      <c r="J7" s="4">
        <v>35</v>
      </c>
      <c r="K7" s="4">
        <v>55</v>
      </c>
      <c r="L7" s="4">
        <v>55</v>
      </c>
      <c r="M7" s="4">
        <v>85</v>
      </c>
      <c r="N7" s="4">
        <v>85</v>
      </c>
      <c r="O7" s="4">
        <v>85</v>
      </c>
      <c r="P7" s="4">
        <v>85</v>
      </c>
      <c r="Q7" s="4">
        <v>85</v>
      </c>
      <c r="R7" s="4">
        <v>85</v>
      </c>
      <c r="S7" s="4">
        <v>85</v>
      </c>
      <c r="T7" s="4">
        <v>85</v>
      </c>
      <c r="U7" s="4">
        <v>85</v>
      </c>
      <c r="V7" s="4">
        <v>85</v>
      </c>
      <c r="W7" s="4">
        <v>85</v>
      </c>
      <c r="X7" s="4">
        <v>85</v>
      </c>
      <c r="Y7" s="4">
        <v>45</v>
      </c>
      <c r="Z7" s="5">
        <v>30</v>
      </c>
    </row>
    <row r="8" spans="1:26" x14ac:dyDescent="0.25">
      <c r="A8" s="6"/>
      <c r="B8" s="16" t="s">
        <v>17</v>
      </c>
      <c r="C8" s="7">
        <v>20</v>
      </c>
      <c r="D8" s="7">
        <v>15</v>
      </c>
      <c r="E8" s="7">
        <v>15</v>
      </c>
      <c r="F8" s="7">
        <v>15</v>
      </c>
      <c r="G8" s="7">
        <v>15</v>
      </c>
      <c r="H8" s="7">
        <v>15</v>
      </c>
      <c r="I8" s="7">
        <v>30</v>
      </c>
      <c r="J8" s="7">
        <v>30</v>
      </c>
      <c r="K8" s="7">
        <v>55</v>
      </c>
      <c r="L8" s="7">
        <v>55</v>
      </c>
      <c r="M8" s="7">
        <v>75</v>
      </c>
      <c r="N8" s="7">
        <v>75</v>
      </c>
      <c r="O8" s="7">
        <v>75</v>
      </c>
      <c r="P8" s="7">
        <v>75</v>
      </c>
      <c r="Q8" s="7">
        <v>75</v>
      </c>
      <c r="R8" s="7">
        <v>75</v>
      </c>
      <c r="S8" s="7">
        <v>75</v>
      </c>
      <c r="T8" s="7">
        <v>85</v>
      </c>
      <c r="U8" s="7">
        <v>85</v>
      </c>
      <c r="V8" s="7">
        <v>85</v>
      </c>
      <c r="W8" s="7">
        <v>85</v>
      </c>
      <c r="X8" s="7">
        <v>85</v>
      </c>
      <c r="Y8" s="7">
        <v>45</v>
      </c>
      <c r="Z8" s="8">
        <v>30</v>
      </c>
    </row>
    <row r="9" spans="1:26" x14ac:dyDescent="0.25">
      <c r="A9" s="9"/>
      <c r="B9" s="17" t="s">
        <v>18</v>
      </c>
      <c r="C9" s="10">
        <v>20</v>
      </c>
      <c r="D9" s="10">
        <v>15</v>
      </c>
      <c r="E9" s="10">
        <v>15</v>
      </c>
      <c r="F9" s="10">
        <v>15</v>
      </c>
      <c r="G9" s="10">
        <v>15</v>
      </c>
      <c r="H9" s="10">
        <v>15</v>
      </c>
      <c r="I9" s="10">
        <v>30</v>
      </c>
      <c r="J9" s="10">
        <v>30</v>
      </c>
      <c r="K9" s="10">
        <v>45</v>
      </c>
      <c r="L9" s="10">
        <v>45</v>
      </c>
      <c r="M9" s="10">
        <v>65</v>
      </c>
      <c r="N9" s="10">
        <v>65</v>
      </c>
      <c r="O9" s="10">
        <v>65</v>
      </c>
      <c r="P9" s="10">
        <v>65</v>
      </c>
      <c r="Q9" s="10">
        <v>65</v>
      </c>
      <c r="R9" s="10">
        <v>65</v>
      </c>
      <c r="S9" s="10">
        <v>55</v>
      </c>
      <c r="T9" s="10">
        <v>55</v>
      </c>
      <c r="U9" s="10">
        <v>55</v>
      </c>
      <c r="V9" s="10">
        <v>55</v>
      </c>
      <c r="W9" s="10">
        <v>55</v>
      </c>
      <c r="X9" s="10">
        <v>55</v>
      </c>
      <c r="Y9" s="10">
        <v>45</v>
      </c>
      <c r="Z9" s="11">
        <v>30</v>
      </c>
    </row>
    <row r="10" spans="1:26" x14ac:dyDescent="0.25">
      <c r="A10" s="6" t="s">
        <v>21</v>
      </c>
      <c r="B10" s="16" t="s">
        <v>16</v>
      </c>
      <c r="C10" s="7">
        <v>15</v>
      </c>
      <c r="D10" s="7">
        <v>15</v>
      </c>
      <c r="E10" s="7">
        <v>15</v>
      </c>
      <c r="F10" s="7">
        <v>15</v>
      </c>
      <c r="G10" s="7">
        <v>15</v>
      </c>
      <c r="H10" s="7">
        <v>20</v>
      </c>
      <c r="I10" s="7">
        <v>40</v>
      </c>
      <c r="J10" s="7">
        <v>40</v>
      </c>
      <c r="K10" s="7">
        <v>60</v>
      </c>
      <c r="L10" s="7">
        <v>60</v>
      </c>
      <c r="M10" s="7">
        <v>90</v>
      </c>
      <c r="N10" s="7">
        <v>90</v>
      </c>
      <c r="O10" s="7">
        <v>90</v>
      </c>
      <c r="P10" s="7">
        <v>90</v>
      </c>
      <c r="Q10" s="7">
        <v>90</v>
      </c>
      <c r="R10" s="7">
        <v>90</v>
      </c>
      <c r="S10" s="7">
        <v>90</v>
      </c>
      <c r="T10" s="7">
        <v>90</v>
      </c>
      <c r="U10" s="7">
        <v>90</v>
      </c>
      <c r="V10" s="7">
        <v>90</v>
      </c>
      <c r="W10" s="7">
        <v>90</v>
      </c>
      <c r="X10" s="7">
        <v>90</v>
      </c>
      <c r="Y10" s="7">
        <v>50</v>
      </c>
      <c r="Z10" s="8">
        <v>30</v>
      </c>
    </row>
    <row r="11" spans="1:26" x14ac:dyDescent="0.25">
      <c r="A11" s="6"/>
      <c r="B11" s="16" t="s">
        <v>17</v>
      </c>
      <c r="C11" s="7">
        <v>20</v>
      </c>
      <c r="D11" s="7">
        <v>15</v>
      </c>
      <c r="E11" s="7">
        <v>15</v>
      </c>
      <c r="F11" s="7">
        <v>15</v>
      </c>
      <c r="G11" s="7">
        <v>15</v>
      </c>
      <c r="H11" s="7">
        <v>15</v>
      </c>
      <c r="I11" s="7">
        <v>30</v>
      </c>
      <c r="J11" s="7">
        <v>30</v>
      </c>
      <c r="K11" s="7">
        <v>60</v>
      </c>
      <c r="L11" s="7">
        <v>60</v>
      </c>
      <c r="M11" s="7">
        <v>80</v>
      </c>
      <c r="N11" s="7">
        <v>80</v>
      </c>
      <c r="O11" s="7">
        <v>80</v>
      </c>
      <c r="P11" s="7">
        <v>80</v>
      </c>
      <c r="Q11" s="7">
        <v>80</v>
      </c>
      <c r="R11" s="7">
        <v>80</v>
      </c>
      <c r="S11" s="7">
        <v>80</v>
      </c>
      <c r="T11" s="7">
        <v>90</v>
      </c>
      <c r="U11" s="7">
        <v>90</v>
      </c>
      <c r="V11" s="7">
        <v>90</v>
      </c>
      <c r="W11" s="7">
        <v>90</v>
      </c>
      <c r="X11" s="7">
        <v>90</v>
      </c>
      <c r="Y11" s="7">
        <v>50</v>
      </c>
      <c r="Z11" s="8">
        <v>30</v>
      </c>
    </row>
    <row r="12" spans="1:26" x14ac:dyDescent="0.25">
      <c r="A12" s="6"/>
      <c r="B12" s="16" t="s">
        <v>18</v>
      </c>
      <c r="C12" s="7">
        <v>20</v>
      </c>
      <c r="D12" s="7">
        <v>15</v>
      </c>
      <c r="E12" s="7">
        <v>15</v>
      </c>
      <c r="F12" s="7">
        <v>15</v>
      </c>
      <c r="G12" s="7">
        <v>15</v>
      </c>
      <c r="H12" s="7">
        <v>15</v>
      </c>
      <c r="I12" s="7">
        <v>30</v>
      </c>
      <c r="J12" s="7">
        <v>30</v>
      </c>
      <c r="K12" s="7">
        <v>50</v>
      </c>
      <c r="L12" s="7">
        <v>50</v>
      </c>
      <c r="M12" s="7">
        <v>70</v>
      </c>
      <c r="N12" s="7">
        <v>70</v>
      </c>
      <c r="O12" s="7">
        <v>70</v>
      </c>
      <c r="P12" s="7">
        <v>70</v>
      </c>
      <c r="Q12" s="7">
        <v>70</v>
      </c>
      <c r="R12" s="7">
        <v>70</v>
      </c>
      <c r="S12" s="7">
        <v>60</v>
      </c>
      <c r="T12" s="7">
        <v>60</v>
      </c>
      <c r="U12" s="7">
        <v>60</v>
      </c>
      <c r="V12" s="7">
        <v>60</v>
      </c>
      <c r="W12" s="7">
        <v>60</v>
      </c>
      <c r="X12" s="7">
        <v>60</v>
      </c>
      <c r="Y12" s="7">
        <v>50</v>
      </c>
      <c r="Z12" s="8">
        <v>30</v>
      </c>
    </row>
    <row r="13" spans="1:26" x14ac:dyDescent="0.25">
      <c r="A13" s="3" t="s">
        <v>22</v>
      </c>
      <c r="B13" s="18" t="s">
        <v>16</v>
      </c>
      <c r="C13" s="4" t="s">
        <v>8</v>
      </c>
      <c r="D13" s="4" t="s">
        <v>8</v>
      </c>
      <c r="E13" s="4" t="s">
        <v>8</v>
      </c>
      <c r="F13" s="4" t="s">
        <v>2</v>
      </c>
      <c r="G13" s="4" t="s">
        <v>2</v>
      </c>
      <c r="H13" s="4" t="s">
        <v>2</v>
      </c>
      <c r="I13" s="4" t="s">
        <v>2</v>
      </c>
      <c r="J13" s="4" t="s">
        <v>8</v>
      </c>
      <c r="K13" s="4" t="s">
        <v>8</v>
      </c>
      <c r="L13" s="4" t="s">
        <v>8</v>
      </c>
      <c r="M13" s="4" t="s">
        <v>8</v>
      </c>
      <c r="N13" s="4" t="s">
        <v>8</v>
      </c>
      <c r="O13" s="4" t="s">
        <v>8</v>
      </c>
      <c r="P13" s="4" t="s">
        <v>8</v>
      </c>
      <c r="Q13" s="4" t="s">
        <v>8</v>
      </c>
      <c r="R13" s="4" t="s">
        <v>8</v>
      </c>
      <c r="S13" s="4" t="s">
        <v>8</v>
      </c>
      <c r="T13" s="4" t="s">
        <v>8</v>
      </c>
      <c r="U13" s="4" t="s">
        <v>8</v>
      </c>
      <c r="V13" s="4" t="s">
        <v>8</v>
      </c>
      <c r="W13" s="4" t="s">
        <v>8</v>
      </c>
      <c r="X13" s="4" t="s">
        <v>8</v>
      </c>
      <c r="Y13" s="4" t="s">
        <v>8</v>
      </c>
      <c r="Z13" s="5" t="s">
        <v>8</v>
      </c>
    </row>
    <row r="14" spans="1:26" x14ac:dyDescent="0.25">
      <c r="A14" s="6"/>
      <c r="B14" s="16" t="s">
        <v>17</v>
      </c>
      <c r="C14" s="7" t="s">
        <v>8</v>
      </c>
      <c r="D14" s="7" t="s">
        <v>8</v>
      </c>
      <c r="E14" s="7" t="s">
        <v>8</v>
      </c>
      <c r="F14" s="7" t="s">
        <v>2</v>
      </c>
      <c r="G14" s="7" t="s">
        <v>2</v>
      </c>
      <c r="H14" s="7" t="s">
        <v>2</v>
      </c>
      <c r="I14" s="7" t="s">
        <v>2</v>
      </c>
      <c r="J14" s="7" t="s">
        <v>2</v>
      </c>
      <c r="K14" s="7" t="s">
        <v>2</v>
      </c>
      <c r="L14" s="7" t="s">
        <v>8</v>
      </c>
      <c r="M14" s="7" t="s">
        <v>8</v>
      </c>
      <c r="N14" s="7" t="s">
        <v>8</v>
      </c>
      <c r="O14" s="7" t="s">
        <v>8</v>
      </c>
      <c r="P14" s="7" t="s">
        <v>8</v>
      </c>
      <c r="Q14" s="7" t="s">
        <v>8</v>
      </c>
      <c r="R14" s="7" t="s">
        <v>8</v>
      </c>
      <c r="S14" s="7" t="s">
        <v>8</v>
      </c>
      <c r="T14" s="7" t="s">
        <v>8</v>
      </c>
      <c r="U14" s="7" t="s">
        <v>8</v>
      </c>
      <c r="V14" s="7" t="s">
        <v>8</v>
      </c>
      <c r="W14" s="7" t="s">
        <v>8</v>
      </c>
      <c r="X14" s="7" t="s">
        <v>8</v>
      </c>
      <c r="Y14" s="7" t="s">
        <v>8</v>
      </c>
      <c r="Z14" s="8" t="s">
        <v>8</v>
      </c>
    </row>
    <row r="15" spans="1:26" x14ac:dyDescent="0.25">
      <c r="A15" s="9"/>
      <c r="B15" s="17" t="s">
        <v>18</v>
      </c>
      <c r="C15" s="10" t="s">
        <v>8</v>
      </c>
      <c r="D15" s="10" t="s">
        <v>8</v>
      </c>
      <c r="E15" s="10" t="s">
        <v>8</v>
      </c>
      <c r="F15" s="10" t="s">
        <v>2</v>
      </c>
      <c r="G15" s="10" t="s">
        <v>2</v>
      </c>
      <c r="H15" s="10" t="s">
        <v>2</v>
      </c>
      <c r="I15" s="10" t="s">
        <v>2</v>
      </c>
      <c r="J15" s="10" t="s">
        <v>2</v>
      </c>
      <c r="K15" s="10" t="s">
        <v>2</v>
      </c>
      <c r="L15" s="10" t="s">
        <v>2</v>
      </c>
      <c r="M15" s="10" t="s">
        <v>8</v>
      </c>
      <c r="N15" s="10" t="s">
        <v>8</v>
      </c>
      <c r="O15" s="10" t="s">
        <v>8</v>
      </c>
      <c r="P15" s="10" t="s">
        <v>8</v>
      </c>
      <c r="Q15" s="10" t="s">
        <v>8</v>
      </c>
      <c r="R15" s="10" t="s">
        <v>8</v>
      </c>
      <c r="S15" s="10" t="s">
        <v>8</v>
      </c>
      <c r="T15" s="10" t="s">
        <v>8</v>
      </c>
      <c r="U15" s="10" t="s">
        <v>8</v>
      </c>
      <c r="V15" s="10" t="s">
        <v>8</v>
      </c>
      <c r="W15" s="10" t="s">
        <v>8</v>
      </c>
      <c r="X15" s="10" t="s">
        <v>8</v>
      </c>
      <c r="Y15" s="10" t="s">
        <v>8</v>
      </c>
      <c r="Z15" s="11" t="s">
        <v>8</v>
      </c>
    </row>
    <row r="16" spans="1:26" x14ac:dyDescent="0.25">
      <c r="A16" s="6" t="s">
        <v>23</v>
      </c>
      <c r="B16" s="16" t="s">
        <v>16</v>
      </c>
      <c r="C16" s="7">
        <v>20</v>
      </c>
      <c r="D16" s="7">
        <v>15</v>
      </c>
      <c r="E16" s="7">
        <v>15</v>
      </c>
      <c r="F16" s="7">
        <v>0</v>
      </c>
      <c r="G16" s="7">
        <v>0</v>
      </c>
      <c r="H16" s="7">
        <v>0</v>
      </c>
      <c r="I16" s="7">
        <v>0</v>
      </c>
      <c r="J16" s="7">
        <v>60</v>
      </c>
      <c r="K16" s="7">
        <v>55</v>
      </c>
      <c r="L16" s="7">
        <v>45</v>
      </c>
      <c r="M16" s="7">
        <v>40</v>
      </c>
      <c r="N16" s="7">
        <v>45</v>
      </c>
      <c r="O16" s="7">
        <v>40</v>
      </c>
      <c r="P16" s="7">
        <v>35</v>
      </c>
      <c r="Q16" s="7">
        <v>30</v>
      </c>
      <c r="R16" s="7">
        <v>30</v>
      </c>
      <c r="S16" s="7">
        <v>30</v>
      </c>
      <c r="T16" s="7">
        <v>40</v>
      </c>
      <c r="U16" s="7">
        <v>55</v>
      </c>
      <c r="V16" s="7">
        <v>60</v>
      </c>
      <c r="W16" s="7">
        <v>50</v>
      </c>
      <c r="X16" s="7">
        <v>55</v>
      </c>
      <c r="Y16" s="7">
        <v>45</v>
      </c>
      <c r="Z16" s="8">
        <v>25</v>
      </c>
    </row>
    <row r="17" spans="1:26" x14ac:dyDescent="0.25">
      <c r="A17" s="6"/>
      <c r="B17" s="16" t="s">
        <v>17</v>
      </c>
      <c r="C17" s="7">
        <v>20</v>
      </c>
      <c r="D17" s="7">
        <v>15</v>
      </c>
      <c r="E17" s="7">
        <v>15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50</v>
      </c>
      <c r="M17" s="7">
        <v>45</v>
      </c>
      <c r="N17" s="7">
        <v>50</v>
      </c>
      <c r="O17" s="7">
        <v>50</v>
      </c>
      <c r="P17" s="7">
        <v>45</v>
      </c>
      <c r="Q17" s="7">
        <v>40</v>
      </c>
      <c r="R17" s="7">
        <v>40</v>
      </c>
      <c r="S17" s="7">
        <v>35</v>
      </c>
      <c r="T17" s="7">
        <v>40</v>
      </c>
      <c r="U17" s="7">
        <v>55</v>
      </c>
      <c r="V17" s="7">
        <v>55</v>
      </c>
      <c r="W17" s="7">
        <v>50</v>
      </c>
      <c r="X17" s="7">
        <v>55</v>
      </c>
      <c r="Y17" s="7">
        <v>40</v>
      </c>
      <c r="Z17" s="8">
        <v>30</v>
      </c>
    </row>
    <row r="18" spans="1:26" x14ac:dyDescent="0.25">
      <c r="A18" s="6"/>
      <c r="B18" s="16" t="s">
        <v>18</v>
      </c>
      <c r="C18" s="7">
        <v>25</v>
      </c>
      <c r="D18" s="7">
        <v>20</v>
      </c>
      <c r="E18" s="7">
        <v>20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50</v>
      </c>
      <c r="N18" s="7">
        <v>50</v>
      </c>
      <c r="O18" s="7">
        <v>40</v>
      </c>
      <c r="P18" s="7">
        <v>40</v>
      </c>
      <c r="Q18" s="7">
        <v>30</v>
      </c>
      <c r="R18" s="7">
        <v>30</v>
      </c>
      <c r="S18" s="7">
        <v>30</v>
      </c>
      <c r="T18" s="7">
        <v>40</v>
      </c>
      <c r="U18" s="7">
        <v>50</v>
      </c>
      <c r="V18" s="7">
        <v>50</v>
      </c>
      <c r="W18" s="7">
        <v>40</v>
      </c>
      <c r="X18" s="7">
        <v>50</v>
      </c>
      <c r="Y18" s="7">
        <v>40</v>
      </c>
      <c r="Z18" s="8">
        <v>20</v>
      </c>
    </row>
    <row r="19" spans="1:26" x14ac:dyDescent="0.25">
      <c r="A19" s="3" t="s">
        <v>24</v>
      </c>
      <c r="B19" s="18" t="s">
        <v>16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5">
        <v>0</v>
      </c>
    </row>
    <row r="20" spans="1:26" x14ac:dyDescent="0.25">
      <c r="A20" s="6"/>
      <c r="B20" s="16" t="s">
        <v>17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8">
        <v>0</v>
      </c>
    </row>
    <row r="21" spans="1:26" x14ac:dyDescent="0.25">
      <c r="A21" s="9"/>
      <c r="B21" s="17" t="s">
        <v>18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1">
        <v>0</v>
      </c>
    </row>
  </sheetData>
  <pageMargins left="0.25" right="0.25" top="0.75" bottom="0.75" header="0.3" footer="0.3"/>
  <pageSetup scale="62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"/>
  <sheetViews>
    <sheetView workbookViewId="0">
      <selection activeCell="AB2" sqref="AB2"/>
    </sheetView>
  </sheetViews>
  <sheetFormatPr defaultRowHeight="15" x14ac:dyDescent="0.25"/>
  <cols>
    <col min="1" max="1" width="22" customWidth="1"/>
    <col min="3" max="26" width="4.7109375" customWidth="1"/>
  </cols>
  <sheetData>
    <row r="1" spans="1:26" x14ac:dyDescent="0.25">
      <c r="A1" t="s">
        <v>37</v>
      </c>
    </row>
    <row r="2" spans="1:26" x14ac:dyDescent="0.25"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21" t="s">
        <v>28</v>
      </c>
      <c r="O2" s="21"/>
      <c r="P2" s="14"/>
      <c r="Q2" s="14"/>
      <c r="R2" s="14"/>
      <c r="S2" s="14"/>
      <c r="T2" s="14"/>
      <c r="U2" s="14"/>
      <c r="V2" s="14"/>
      <c r="W2" s="14"/>
      <c r="X2" s="14"/>
      <c r="Y2" s="14"/>
      <c r="Z2" s="15"/>
    </row>
    <row r="3" spans="1:26" x14ac:dyDescent="0.25">
      <c r="A3" s="13" t="s">
        <v>26</v>
      </c>
      <c r="B3" s="15" t="s">
        <v>27</v>
      </c>
      <c r="C3" s="12">
        <v>1</v>
      </c>
      <c r="D3" s="12">
        <v>2</v>
      </c>
      <c r="E3" s="12">
        <v>3</v>
      </c>
      <c r="F3" s="12">
        <v>4</v>
      </c>
      <c r="G3" s="12">
        <v>5</v>
      </c>
      <c r="H3" s="12">
        <v>6</v>
      </c>
      <c r="I3" s="12">
        <v>7</v>
      </c>
      <c r="J3" s="12">
        <v>8</v>
      </c>
      <c r="K3" s="12">
        <v>9</v>
      </c>
      <c r="L3" s="12">
        <v>10</v>
      </c>
      <c r="M3" s="12">
        <v>11</v>
      </c>
      <c r="N3" s="12">
        <v>12</v>
      </c>
      <c r="O3" s="12">
        <v>13</v>
      </c>
      <c r="P3" s="12">
        <v>14</v>
      </c>
      <c r="Q3" s="12">
        <v>15</v>
      </c>
      <c r="R3" s="12">
        <v>16</v>
      </c>
      <c r="S3" s="12">
        <v>17</v>
      </c>
      <c r="T3" s="12">
        <v>18</v>
      </c>
      <c r="U3" s="12">
        <v>19</v>
      </c>
      <c r="V3" s="12">
        <v>20</v>
      </c>
      <c r="W3" s="12">
        <v>21</v>
      </c>
      <c r="X3" s="12">
        <v>22</v>
      </c>
      <c r="Y3" s="12">
        <v>23</v>
      </c>
      <c r="Z3" s="12">
        <v>24</v>
      </c>
    </row>
    <row r="4" spans="1:26" x14ac:dyDescent="0.25">
      <c r="A4" s="6" t="s">
        <v>19</v>
      </c>
      <c r="B4" s="16" t="s">
        <v>16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10</v>
      </c>
      <c r="K4" s="7">
        <v>20</v>
      </c>
      <c r="L4" s="7">
        <v>50</v>
      </c>
      <c r="M4" s="7">
        <v>50</v>
      </c>
      <c r="N4" s="7">
        <v>70</v>
      </c>
      <c r="O4" s="7">
        <v>70</v>
      </c>
      <c r="P4" s="7">
        <v>70</v>
      </c>
      <c r="Q4" s="7">
        <v>70</v>
      </c>
      <c r="R4" s="7">
        <v>80</v>
      </c>
      <c r="S4" s="7">
        <v>70</v>
      </c>
      <c r="T4" s="7">
        <v>50</v>
      </c>
      <c r="U4" s="7">
        <v>50</v>
      </c>
      <c r="V4" s="7">
        <v>30</v>
      </c>
      <c r="W4" s="7">
        <v>30</v>
      </c>
      <c r="X4" s="7">
        <v>0</v>
      </c>
      <c r="Y4" s="7">
        <v>0</v>
      </c>
      <c r="Z4" s="8">
        <v>0</v>
      </c>
    </row>
    <row r="5" spans="1:26" x14ac:dyDescent="0.25">
      <c r="A5" s="6"/>
      <c r="B5" s="16" t="s">
        <v>17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10</v>
      </c>
      <c r="K5" s="7">
        <v>20</v>
      </c>
      <c r="L5" s="7">
        <v>50</v>
      </c>
      <c r="M5" s="7">
        <v>60</v>
      </c>
      <c r="N5" s="7">
        <v>80</v>
      </c>
      <c r="O5" s="7">
        <v>80</v>
      </c>
      <c r="P5" s="7">
        <v>80</v>
      </c>
      <c r="Q5" s="7">
        <v>80</v>
      </c>
      <c r="R5" s="7">
        <v>80</v>
      </c>
      <c r="S5" s="7">
        <v>80</v>
      </c>
      <c r="T5" s="7">
        <v>60</v>
      </c>
      <c r="U5" s="7">
        <v>20</v>
      </c>
      <c r="V5" s="7">
        <v>20</v>
      </c>
      <c r="W5" s="7">
        <v>20</v>
      </c>
      <c r="X5" s="7">
        <v>10</v>
      </c>
      <c r="Y5" s="7">
        <v>0</v>
      </c>
      <c r="Z5" s="8">
        <v>0</v>
      </c>
    </row>
    <row r="6" spans="1:26" x14ac:dyDescent="0.25">
      <c r="A6" s="6"/>
      <c r="B6" s="16" t="s">
        <v>18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10</v>
      </c>
      <c r="M6" s="7">
        <v>20</v>
      </c>
      <c r="N6" s="7">
        <v>20</v>
      </c>
      <c r="O6" s="7">
        <v>40</v>
      </c>
      <c r="P6" s="7">
        <v>40</v>
      </c>
      <c r="Q6" s="7">
        <v>40</v>
      </c>
      <c r="R6" s="7">
        <v>40</v>
      </c>
      <c r="S6" s="7">
        <v>40</v>
      </c>
      <c r="T6" s="7">
        <v>20</v>
      </c>
      <c r="U6" s="7">
        <v>10</v>
      </c>
      <c r="V6" s="7">
        <v>0</v>
      </c>
      <c r="W6" s="7">
        <v>0</v>
      </c>
      <c r="X6" s="7">
        <v>0</v>
      </c>
      <c r="Y6" s="7">
        <v>0</v>
      </c>
      <c r="Z6" s="8">
        <v>0</v>
      </c>
    </row>
    <row r="7" spans="1:26" x14ac:dyDescent="0.25">
      <c r="A7" s="3" t="s">
        <v>20</v>
      </c>
      <c r="B7" s="18" t="s">
        <v>16</v>
      </c>
      <c r="C7" s="4">
        <v>5</v>
      </c>
      <c r="D7" s="4">
        <v>5</v>
      </c>
      <c r="E7" s="4">
        <v>5</v>
      </c>
      <c r="F7" s="4">
        <v>5</v>
      </c>
      <c r="G7" s="4">
        <v>5</v>
      </c>
      <c r="H7" s="4">
        <v>5</v>
      </c>
      <c r="I7" s="4">
        <v>5</v>
      </c>
      <c r="J7" s="4">
        <v>20</v>
      </c>
      <c r="K7" s="4">
        <v>50</v>
      </c>
      <c r="L7" s="4">
        <v>85</v>
      </c>
      <c r="M7" s="4">
        <v>85</v>
      </c>
      <c r="N7" s="4">
        <v>85</v>
      </c>
      <c r="O7" s="4">
        <v>85</v>
      </c>
      <c r="P7" s="4">
        <v>85</v>
      </c>
      <c r="Q7" s="4">
        <v>85</v>
      </c>
      <c r="R7" s="4">
        <v>85</v>
      </c>
      <c r="S7" s="4">
        <v>85</v>
      </c>
      <c r="T7" s="4">
        <v>85</v>
      </c>
      <c r="U7" s="4">
        <v>55</v>
      </c>
      <c r="V7" s="4">
        <v>55</v>
      </c>
      <c r="W7" s="4">
        <v>50</v>
      </c>
      <c r="X7" s="4">
        <v>20</v>
      </c>
      <c r="Y7" s="4">
        <v>5</v>
      </c>
      <c r="Z7" s="5">
        <v>5</v>
      </c>
    </row>
    <row r="8" spans="1:26" x14ac:dyDescent="0.25">
      <c r="A8" s="6"/>
      <c r="B8" s="16" t="s">
        <v>17</v>
      </c>
      <c r="C8" s="7">
        <v>5</v>
      </c>
      <c r="D8" s="7">
        <v>5</v>
      </c>
      <c r="E8" s="7">
        <v>5</v>
      </c>
      <c r="F8" s="7">
        <v>5</v>
      </c>
      <c r="G8" s="7">
        <v>5</v>
      </c>
      <c r="H8" s="7">
        <v>5</v>
      </c>
      <c r="I8" s="7">
        <v>5</v>
      </c>
      <c r="J8" s="7">
        <v>10</v>
      </c>
      <c r="K8" s="7">
        <v>30</v>
      </c>
      <c r="L8" s="7">
        <v>55</v>
      </c>
      <c r="M8" s="7">
        <v>85</v>
      </c>
      <c r="N8" s="7">
        <v>85</v>
      </c>
      <c r="O8" s="7">
        <v>85</v>
      </c>
      <c r="P8" s="7">
        <v>85</v>
      </c>
      <c r="Q8" s="7">
        <v>85</v>
      </c>
      <c r="R8" s="7">
        <v>85</v>
      </c>
      <c r="S8" s="7">
        <v>85</v>
      </c>
      <c r="T8" s="7">
        <v>85</v>
      </c>
      <c r="U8" s="7">
        <v>50</v>
      </c>
      <c r="V8" s="7">
        <v>30</v>
      </c>
      <c r="W8" s="7">
        <v>30</v>
      </c>
      <c r="X8" s="7">
        <v>10</v>
      </c>
      <c r="Y8" s="7">
        <v>5</v>
      </c>
      <c r="Z8" s="8">
        <v>5</v>
      </c>
    </row>
    <row r="9" spans="1:26" x14ac:dyDescent="0.25">
      <c r="A9" s="9"/>
      <c r="B9" s="17" t="s">
        <v>18</v>
      </c>
      <c r="C9" s="10">
        <v>5</v>
      </c>
      <c r="D9" s="10">
        <v>5</v>
      </c>
      <c r="E9" s="10">
        <v>5</v>
      </c>
      <c r="F9" s="10">
        <v>5</v>
      </c>
      <c r="G9" s="10">
        <v>5</v>
      </c>
      <c r="H9" s="10">
        <v>5</v>
      </c>
      <c r="I9" s="10">
        <v>5</v>
      </c>
      <c r="J9" s="10">
        <v>5</v>
      </c>
      <c r="K9" s="10">
        <v>10</v>
      </c>
      <c r="L9" s="10">
        <v>10</v>
      </c>
      <c r="M9" s="10">
        <v>40</v>
      </c>
      <c r="N9" s="10">
        <v>40</v>
      </c>
      <c r="O9" s="10">
        <v>55</v>
      </c>
      <c r="P9" s="10">
        <v>55</v>
      </c>
      <c r="Q9" s="10">
        <v>55</v>
      </c>
      <c r="R9" s="10">
        <v>55</v>
      </c>
      <c r="S9" s="10">
        <v>55</v>
      </c>
      <c r="T9" s="10">
        <v>40</v>
      </c>
      <c r="U9" s="10">
        <v>20</v>
      </c>
      <c r="V9" s="10">
        <v>5</v>
      </c>
      <c r="W9" s="10">
        <v>5</v>
      </c>
      <c r="X9" s="10">
        <v>5</v>
      </c>
      <c r="Y9" s="10">
        <v>5</v>
      </c>
      <c r="Z9" s="11">
        <v>5</v>
      </c>
    </row>
    <row r="10" spans="1:26" x14ac:dyDescent="0.25">
      <c r="A10" s="6" t="s">
        <v>21</v>
      </c>
      <c r="B10" s="16" t="s">
        <v>16</v>
      </c>
      <c r="C10" s="7">
        <v>5</v>
      </c>
      <c r="D10" s="7">
        <v>5</v>
      </c>
      <c r="E10" s="7">
        <v>5</v>
      </c>
      <c r="F10" s="7">
        <v>5</v>
      </c>
      <c r="G10" s="7">
        <v>5</v>
      </c>
      <c r="H10" s="7">
        <v>5</v>
      </c>
      <c r="I10" s="7">
        <v>5</v>
      </c>
      <c r="J10" s="7">
        <v>20</v>
      </c>
      <c r="K10" s="7">
        <v>50</v>
      </c>
      <c r="L10" s="7">
        <v>90</v>
      </c>
      <c r="M10" s="7">
        <v>90</v>
      </c>
      <c r="N10" s="7">
        <v>90</v>
      </c>
      <c r="O10" s="7">
        <v>90</v>
      </c>
      <c r="P10" s="7">
        <v>90</v>
      </c>
      <c r="Q10" s="7">
        <v>90</v>
      </c>
      <c r="R10" s="7">
        <v>90</v>
      </c>
      <c r="S10" s="7">
        <v>90</v>
      </c>
      <c r="T10" s="7">
        <v>90</v>
      </c>
      <c r="U10" s="7">
        <v>60</v>
      </c>
      <c r="V10" s="7">
        <v>60</v>
      </c>
      <c r="W10" s="7">
        <v>50</v>
      </c>
      <c r="X10" s="7">
        <v>20</v>
      </c>
      <c r="Y10" s="7">
        <v>5</v>
      </c>
      <c r="Z10" s="8">
        <v>5</v>
      </c>
    </row>
    <row r="11" spans="1:26" x14ac:dyDescent="0.25">
      <c r="A11" s="6"/>
      <c r="B11" s="16" t="s">
        <v>17</v>
      </c>
      <c r="C11" s="7">
        <v>5</v>
      </c>
      <c r="D11" s="7">
        <v>5</v>
      </c>
      <c r="E11" s="7">
        <v>5</v>
      </c>
      <c r="F11" s="7">
        <v>5</v>
      </c>
      <c r="G11" s="7">
        <v>5</v>
      </c>
      <c r="H11" s="7">
        <v>5</v>
      </c>
      <c r="I11" s="7">
        <v>5</v>
      </c>
      <c r="J11" s="7">
        <v>10</v>
      </c>
      <c r="K11" s="7">
        <v>30</v>
      </c>
      <c r="L11" s="7">
        <v>60</v>
      </c>
      <c r="M11" s="7">
        <v>90</v>
      </c>
      <c r="N11" s="7">
        <v>90</v>
      </c>
      <c r="O11" s="7">
        <v>90</v>
      </c>
      <c r="P11" s="7">
        <v>90</v>
      </c>
      <c r="Q11" s="7">
        <v>90</v>
      </c>
      <c r="R11" s="7">
        <v>90</v>
      </c>
      <c r="S11" s="7">
        <v>90</v>
      </c>
      <c r="T11" s="7">
        <v>90</v>
      </c>
      <c r="U11" s="7">
        <v>50</v>
      </c>
      <c r="V11" s="7">
        <v>30</v>
      </c>
      <c r="W11" s="7">
        <v>30</v>
      </c>
      <c r="X11" s="7">
        <v>10</v>
      </c>
      <c r="Y11" s="7">
        <v>5</v>
      </c>
      <c r="Z11" s="8">
        <v>5</v>
      </c>
    </row>
    <row r="12" spans="1:26" x14ac:dyDescent="0.25">
      <c r="A12" s="6"/>
      <c r="B12" s="16" t="s">
        <v>18</v>
      </c>
      <c r="C12" s="7">
        <v>5</v>
      </c>
      <c r="D12" s="7">
        <v>5</v>
      </c>
      <c r="E12" s="7">
        <v>5</v>
      </c>
      <c r="F12" s="7">
        <v>5</v>
      </c>
      <c r="G12" s="7">
        <v>5</v>
      </c>
      <c r="H12" s="7">
        <v>5</v>
      </c>
      <c r="I12" s="7">
        <v>5</v>
      </c>
      <c r="J12" s="7">
        <v>5</v>
      </c>
      <c r="K12" s="7">
        <v>10</v>
      </c>
      <c r="L12" s="7">
        <v>10</v>
      </c>
      <c r="M12" s="7">
        <v>40</v>
      </c>
      <c r="N12" s="7">
        <v>40</v>
      </c>
      <c r="O12" s="7">
        <v>60</v>
      </c>
      <c r="P12" s="7">
        <v>60</v>
      </c>
      <c r="Q12" s="7">
        <v>60</v>
      </c>
      <c r="R12" s="7">
        <v>60</v>
      </c>
      <c r="S12" s="7">
        <v>60</v>
      </c>
      <c r="T12" s="7">
        <v>40</v>
      </c>
      <c r="U12" s="7">
        <v>20</v>
      </c>
      <c r="V12" s="7">
        <v>5</v>
      </c>
      <c r="W12" s="7">
        <v>5</v>
      </c>
      <c r="X12" s="7">
        <v>5</v>
      </c>
      <c r="Y12" s="7">
        <v>5</v>
      </c>
      <c r="Z12" s="8">
        <v>5</v>
      </c>
    </row>
    <row r="13" spans="1:26" x14ac:dyDescent="0.25">
      <c r="A13" s="3" t="s">
        <v>22</v>
      </c>
      <c r="B13" s="18" t="s">
        <v>16</v>
      </c>
      <c r="C13" s="4" t="s">
        <v>2</v>
      </c>
      <c r="D13" s="4" t="s">
        <v>2</v>
      </c>
      <c r="E13" s="4" t="s">
        <v>2</v>
      </c>
      <c r="F13" s="4" t="s">
        <v>2</v>
      </c>
      <c r="G13" s="4" t="s">
        <v>2</v>
      </c>
      <c r="H13" s="4" t="s">
        <v>2</v>
      </c>
      <c r="I13" s="4" t="s">
        <v>8</v>
      </c>
      <c r="J13" s="4" t="s">
        <v>8</v>
      </c>
      <c r="K13" s="4" t="s">
        <v>8</v>
      </c>
      <c r="L13" s="4" t="s">
        <v>8</v>
      </c>
      <c r="M13" s="4" t="s">
        <v>8</v>
      </c>
      <c r="N13" s="4" t="s">
        <v>8</v>
      </c>
      <c r="O13" s="4" t="s">
        <v>8</v>
      </c>
      <c r="P13" s="4" t="s">
        <v>8</v>
      </c>
      <c r="Q13" s="4" t="s">
        <v>8</v>
      </c>
      <c r="R13" s="4" t="s">
        <v>8</v>
      </c>
      <c r="S13" s="4" t="s">
        <v>8</v>
      </c>
      <c r="T13" s="4" t="s">
        <v>8</v>
      </c>
      <c r="U13" s="4" t="s">
        <v>8</v>
      </c>
      <c r="V13" s="4" t="s">
        <v>8</v>
      </c>
      <c r="W13" s="4" t="s">
        <v>8</v>
      </c>
      <c r="X13" s="4" t="s">
        <v>2</v>
      </c>
      <c r="Y13" s="4" t="s">
        <v>2</v>
      </c>
      <c r="Z13" s="5" t="s">
        <v>2</v>
      </c>
    </row>
    <row r="14" spans="1:26" x14ac:dyDescent="0.25">
      <c r="A14" s="6"/>
      <c r="B14" s="16" t="s">
        <v>17</v>
      </c>
      <c r="C14" s="7" t="s">
        <v>2</v>
      </c>
      <c r="D14" s="7" t="s">
        <v>2</v>
      </c>
      <c r="E14" s="7" t="s">
        <v>2</v>
      </c>
      <c r="F14" s="7" t="s">
        <v>2</v>
      </c>
      <c r="G14" s="7" t="s">
        <v>2</v>
      </c>
      <c r="H14" s="7" t="s">
        <v>2</v>
      </c>
      <c r="I14" s="7" t="s">
        <v>8</v>
      </c>
      <c r="J14" s="7" t="s">
        <v>8</v>
      </c>
      <c r="K14" s="7" t="s">
        <v>8</v>
      </c>
      <c r="L14" s="7" t="s">
        <v>8</v>
      </c>
      <c r="M14" s="7" t="s">
        <v>8</v>
      </c>
      <c r="N14" s="7" t="s">
        <v>8</v>
      </c>
      <c r="O14" s="7" t="s">
        <v>8</v>
      </c>
      <c r="P14" s="7" t="s">
        <v>8</v>
      </c>
      <c r="Q14" s="7" t="s">
        <v>8</v>
      </c>
      <c r="R14" s="7" t="s">
        <v>8</v>
      </c>
      <c r="S14" s="7" t="s">
        <v>8</v>
      </c>
      <c r="T14" s="7" t="s">
        <v>8</v>
      </c>
      <c r="U14" s="7" t="s">
        <v>8</v>
      </c>
      <c r="V14" s="7" t="s">
        <v>8</v>
      </c>
      <c r="W14" s="7" t="s">
        <v>8</v>
      </c>
      <c r="X14" s="7" t="s">
        <v>8</v>
      </c>
      <c r="Y14" s="7" t="s">
        <v>2</v>
      </c>
      <c r="Z14" s="8" t="s">
        <v>2</v>
      </c>
    </row>
    <row r="15" spans="1:26" x14ac:dyDescent="0.25">
      <c r="A15" s="9"/>
      <c r="B15" s="17" t="s">
        <v>18</v>
      </c>
      <c r="C15" s="10" t="s">
        <v>2</v>
      </c>
      <c r="D15" s="10" t="s">
        <v>2</v>
      </c>
      <c r="E15" s="10" t="s">
        <v>2</v>
      </c>
      <c r="F15" s="10" t="s">
        <v>2</v>
      </c>
      <c r="G15" s="10" t="s">
        <v>2</v>
      </c>
      <c r="H15" s="10" t="s">
        <v>2</v>
      </c>
      <c r="I15" s="10" t="s">
        <v>2</v>
      </c>
      <c r="J15" s="10" t="s">
        <v>2</v>
      </c>
      <c r="K15" s="10" t="s">
        <v>8</v>
      </c>
      <c r="L15" s="10" t="s">
        <v>8</v>
      </c>
      <c r="M15" s="10" t="s">
        <v>8</v>
      </c>
      <c r="N15" s="10" t="s">
        <v>8</v>
      </c>
      <c r="O15" s="10" t="s">
        <v>8</v>
      </c>
      <c r="P15" s="10" t="s">
        <v>8</v>
      </c>
      <c r="Q15" s="10" t="s">
        <v>8</v>
      </c>
      <c r="R15" s="10" t="s">
        <v>8</v>
      </c>
      <c r="S15" s="10" t="s">
        <v>8</v>
      </c>
      <c r="T15" s="10" t="s">
        <v>2</v>
      </c>
      <c r="U15" s="10" t="s">
        <v>2</v>
      </c>
      <c r="V15" s="10" t="s">
        <v>2</v>
      </c>
      <c r="W15" s="10" t="s">
        <v>2</v>
      </c>
      <c r="X15" s="10" t="s">
        <v>2</v>
      </c>
      <c r="Y15" s="10" t="s">
        <v>2</v>
      </c>
      <c r="Z15" s="11" t="s">
        <v>2</v>
      </c>
    </row>
    <row r="16" spans="1:26" x14ac:dyDescent="0.25">
      <c r="A16" s="6" t="s">
        <v>23</v>
      </c>
      <c r="B16" s="16" t="s">
        <v>16</v>
      </c>
      <c r="C16" s="7">
        <v>4</v>
      </c>
      <c r="D16" s="7">
        <v>5</v>
      </c>
      <c r="E16" s="7">
        <v>5</v>
      </c>
      <c r="F16" s="7">
        <v>4</v>
      </c>
      <c r="G16" s="7">
        <v>4</v>
      </c>
      <c r="H16" s="7">
        <v>4</v>
      </c>
      <c r="I16" s="7">
        <v>4</v>
      </c>
      <c r="J16" s="7">
        <v>15</v>
      </c>
      <c r="K16" s="7">
        <v>23</v>
      </c>
      <c r="L16" s="7">
        <v>32</v>
      </c>
      <c r="M16" s="7">
        <v>41</v>
      </c>
      <c r="N16" s="7">
        <v>57</v>
      </c>
      <c r="O16" s="7">
        <v>62</v>
      </c>
      <c r="P16" s="7">
        <v>61</v>
      </c>
      <c r="Q16" s="7">
        <v>50</v>
      </c>
      <c r="R16" s="7">
        <v>45</v>
      </c>
      <c r="S16" s="7">
        <v>46</v>
      </c>
      <c r="T16" s="7">
        <v>47</v>
      </c>
      <c r="U16" s="7">
        <v>42</v>
      </c>
      <c r="V16" s="7">
        <v>34</v>
      </c>
      <c r="W16" s="7">
        <v>33</v>
      </c>
      <c r="X16" s="7">
        <v>23</v>
      </c>
      <c r="Y16" s="7">
        <v>13</v>
      </c>
      <c r="Z16" s="8">
        <v>8</v>
      </c>
    </row>
    <row r="17" spans="1:26" x14ac:dyDescent="0.25">
      <c r="A17" s="6"/>
      <c r="B17" s="16" t="s">
        <v>17</v>
      </c>
      <c r="C17" s="7">
        <v>11</v>
      </c>
      <c r="D17" s="7">
        <v>10</v>
      </c>
      <c r="E17" s="7">
        <v>8</v>
      </c>
      <c r="F17" s="7">
        <v>6</v>
      </c>
      <c r="G17" s="7">
        <v>6</v>
      </c>
      <c r="H17" s="7">
        <v>6</v>
      </c>
      <c r="I17" s="7">
        <v>7</v>
      </c>
      <c r="J17" s="7">
        <v>20</v>
      </c>
      <c r="K17" s="7">
        <v>24</v>
      </c>
      <c r="L17" s="7">
        <v>27</v>
      </c>
      <c r="M17" s="7">
        <v>42</v>
      </c>
      <c r="N17" s="7">
        <v>54</v>
      </c>
      <c r="O17" s="7">
        <v>59</v>
      </c>
      <c r="P17" s="7">
        <v>60</v>
      </c>
      <c r="Q17" s="7">
        <v>49</v>
      </c>
      <c r="R17" s="7">
        <v>48</v>
      </c>
      <c r="S17" s="7">
        <v>47</v>
      </c>
      <c r="T17" s="7">
        <v>46</v>
      </c>
      <c r="U17" s="7">
        <v>44</v>
      </c>
      <c r="V17" s="7">
        <v>36</v>
      </c>
      <c r="W17" s="7">
        <v>29</v>
      </c>
      <c r="X17" s="7">
        <v>22</v>
      </c>
      <c r="Y17" s="7">
        <v>16</v>
      </c>
      <c r="Z17" s="8">
        <v>13</v>
      </c>
    </row>
    <row r="18" spans="1:26" x14ac:dyDescent="0.25">
      <c r="A18" s="6"/>
      <c r="B18" s="16" t="s">
        <v>18</v>
      </c>
      <c r="C18" s="7">
        <v>7</v>
      </c>
      <c r="D18" s="7">
        <v>7</v>
      </c>
      <c r="E18" s="7">
        <v>7</v>
      </c>
      <c r="F18" s="7">
        <v>6</v>
      </c>
      <c r="G18" s="7">
        <v>6</v>
      </c>
      <c r="H18" s="7">
        <v>6</v>
      </c>
      <c r="I18" s="7">
        <v>7</v>
      </c>
      <c r="J18" s="7">
        <v>10</v>
      </c>
      <c r="K18" s="7">
        <v>12</v>
      </c>
      <c r="L18" s="7">
        <v>14</v>
      </c>
      <c r="M18" s="7">
        <v>29</v>
      </c>
      <c r="N18" s="7">
        <v>31</v>
      </c>
      <c r="O18" s="7">
        <v>36</v>
      </c>
      <c r="P18" s="7">
        <v>36</v>
      </c>
      <c r="Q18" s="7">
        <v>34</v>
      </c>
      <c r="R18" s="7">
        <v>35</v>
      </c>
      <c r="S18" s="7">
        <v>37</v>
      </c>
      <c r="T18" s="7">
        <v>34</v>
      </c>
      <c r="U18" s="7">
        <v>25</v>
      </c>
      <c r="V18" s="7">
        <v>27</v>
      </c>
      <c r="W18" s="7">
        <v>21</v>
      </c>
      <c r="X18" s="7">
        <v>16</v>
      </c>
      <c r="Y18" s="7">
        <v>10</v>
      </c>
      <c r="Z18" s="8">
        <v>6</v>
      </c>
    </row>
    <row r="19" spans="1:26" x14ac:dyDescent="0.25">
      <c r="A19" s="3" t="s">
        <v>24</v>
      </c>
      <c r="B19" s="18" t="s">
        <v>16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12</v>
      </c>
      <c r="K19" s="4">
        <v>22</v>
      </c>
      <c r="L19" s="4">
        <v>64</v>
      </c>
      <c r="M19" s="4">
        <v>74</v>
      </c>
      <c r="N19" s="4">
        <v>68</v>
      </c>
      <c r="O19" s="4">
        <v>68</v>
      </c>
      <c r="P19" s="4">
        <v>71</v>
      </c>
      <c r="Q19" s="4">
        <v>72</v>
      </c>
      <c r="R19" s="4">
        <v>72</v>
      </c>
      <c r="S19" s="4">
        <v>73</v>
      </c>
      <c r="T19" s="4">
        <v>68</v>
      </c>
      <c r="U19" s="4">
        <v>68</v>
      </c>
      <c r="V19" s="4">
        <v>58</v>
      </c>
      <c r="W19" s="4">
        <v>54</v>
      </c>
      <c r="X19" s="4">
        <v>0</v>
      </c>
      <c r="Y19" s="4">
        <v>0</v>
      </c>
      <c r="Z19" s="5">
        <v>0</v>
      </c>
    </row>
    <row r="20" spans="1:26" x14ac:dyDescent="0.25">
      <c r="A20" s="6"/>
      <c r="B20" s="16" t="s">
        <v>17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9</v>
      </c>
      <c r="K20" s="7">
        <v>21</v>
      </c>
      <c r="L20" s="7">
        <v>56</v>
      </c>
      <c r="M20" s="7">
        <v>66</v>
      </c>
      <c r="N20" s="7">
        <v>68</v>
      </c>
      <c r="O20" s="7">
        <v>68</v>
      </c>
      <c r="P20" s="7">
        <v>69</v>
      </c>
      <c r="Q20" s="7">
        <v>70</v>
      </c>
      <c r="R20" s="7">
        <v>69</v>
      </c>
      <c r="S20" s="7">
        <v>66</v>
      </c>
      <c r="T20" s="7">
        <v>58</v>
      </c>
      <c r="U20" s="7">
        <v>47</v>
      </c>
      <c r="V20" s="7">
        <v>43</v>
      </c>
      <c r="W20" s="7">
        <v>43</v>
      </c>
      <c r="X20" s="7">
        <v>8</v>
      </c>
      <c r="Y20" s="7">
        <v>0</v>
      </c>
      <c r="Z20" s="8">
        <v>0</v>
      </c>
    </row>
    <row r="21" spans="1:26" x14ac:dyDescent="0.25">
      <c r="A21" s="9"/>
      <c r="B21" s="17" t="s">
        <v>18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11</v>
      </c>
      <c r="M21" s="10">
        <v>13</v>
      </c>
      <c r="N21" s="10">
        <v>35</v>
      </c>
      <c r="O21" s="10">
        <v>37</v>
      </c>
      <c r="P21" s="10">
        <v>37</v>
      </c>
      <c r="Q21" s="10">
        <v>39</v>
      </c>
      <c r="R21" s="10">
        <v>41</v>
      </c>
      <c r="S21" s="10">
        <v>38</v>
      </c>
      <c r="T21" s="10">
        <v>34</v>
      </c>
      <c r="U21" s="10">
        <v>3</v>
      </c>
      <c r="V21" s="10">
        <v>0</v>
      </c>
      <c r="W21" s="10">
        <v>0</v>
      </c>
      <c r="X21" s="10">
        <v>0</v>
      </c>
      <c r="Y21" s="10">
        <v>0</v>
      </c>
      <c r="Z21" s="11">
        <v>0</v>
      </c>
    </row>
  </sheetData>
  <pageMargins left="0.25" right="0.25" top="0.75" bottom="0.75" header="0.3" footer="0.3"/>
  <pageSetup scale="62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"/>
  <sheetViews>
    <sheetView workbookViewId="0">
      <selection activeCell="AB2" sqref="AB2"/>
    </sheetView>
  </sheetViews>
  <sheetFormatPr defaultRowHeight="15" x14ac:dyDescent="0.25"/>
  <cols>
    <col min="1" max="1" width="22" customWidth="1"/>
    <col min="3" max="26" width="4.7109375" customWidth="1"/>
  </cols>
  <sheetData>
    <row r="1" spans="1:26" x14ac:dyDescent="0.25">
      <c r="A1" t="s">
        <v>38</v>
      </c>
    </row>
    <row r="2" spans="1:26" x14ac:dyDescent="0.25"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21" t="s">
        <v>28</v>
      </c>
      <c r="O2" s="21"/>
      <c r="P2" s="14"/>
      <c r="Q2" s="14"/>
      <c r="R2" s="14"/>
      <c r="S2" s="14"/>
      <c r="T2" s="14"/>
      <c r="U2" s="14"/>
      <c r="V2" s="14"/>
      <c r="W2" s="14"/>
      <c r="X2" s="14"/>
      <c r="Y2" s="14"/>
      <c r="Z2" s="15"/>
    </row>
    <row r="3" spans="1:26" x14ac:dyDescent="0.25">
      <c r="A3" s="13" t="s">
        <v>26</v>
      </c>
      <c r="B3" s="15" t="s">
        <v>27</v>
      </c>
      <c r="C3" s="12">
        <v>1</v>
      </c>
      <c r="D3" s="12">
        <v>2</v>
      </c>
      <c r="E3" s="12">
        <v>3</v>
      </c>
      <c r="F3" s="12">
        <v>4</v>
      </c>
      <c r="G3" s="12">
        <v>5</v>
      </c>
      <c r="H3" s="12">
        <v>6</v>
      </c>
      <c r="I3" s="12">
        <v>7</v>
      </c>
      <c r="J3" s="12">
        <v>8</v>
      </c>
      <c r="K3" s="12">
        <v>9</v>
      </c>
      <c r="L3" s="12">
        <v>10</v>
      </c>
      <c r="M3" s="12">
        <v>11</v>
      </c>
      <c r="N3" s="12">
        <v>12</v>
      </c>
      <c r="O3" s="12">
        <v>13</v>
      </c>
      <c r="P3" s="12">
        <v>14</v>
      </c>
      <c r="Q3" s="12">
        <v>15</v>
      </c>
      <c r="R3" s="12">
        <v>16</v>
      </c>
      <c r="S3" s="12">
        <v>17</v>
      </c>
      <c r="T3" s="12">
        <v>18</v>
      </c>
      <c r="U3" s="12">
        <v>19</v>
      </c>
      <c r="V3" s="12">
        <v>20</v>
      </c>
      <c r="W3" s="12">
        <v>21</v>
      </c>
      <c r="X3" s="12">
        <v>22</v>
      </c>
      <c r="Y3" s="12">
        <v>23</v>
      </c>
      <c r="Z3" s="12">
        <v>24</v>
      </c>
    </row>
    <row r="4" spans="1:26" x14ac:dyDescent="0.25">
      <c r="A4" s="6" t="s">
        <v>19</v>
      </c>
      <c r="B4" s="16" t="s">
        <v>16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5</v>
      </c>
      <c r="K4" s="7">
        <v>75</v>
      </c>
      <c r="L4" s="7">
        <v>90</v>
      </c>
      <c r="M4" s="7">
        <v>90</v>
      </c>
      <c r="N4" s="7">
        <v>80</v>
      </c>
      <c r="O4" s="7">
        <v>80</v>
      </c>
      <c r="P4" s="7">
        <v>80</v>
      </c>
      <c r="Q4" s="7">
        <v>80</v>
      </c>
      <c r="R4" s="7">
        <v>45</v>
      </c>
      <c r="S4" s="7">
        <v>15</v>
      </c>
      <c r="T4" s="7">
        <v>5</v>
      </c>
      <c r="U4" s="7">
        <v>15</v>
      </c>
      <c r="V4" s="7">
        <v>20</v>
      </c>
      <c r="W4" s="7">
        <v>20</v>
      </c>
      <c r="X4" s="7">
        <v>10</v>
      </c>
      <c r="Y4" s="7">
        <v>0</v>
      </c>
      <c r="Z4" s="8">
        <v>0</v>
      </c>
    </row>
    <row r="5" spans="1:26" x14ac:dyDescent="0.25">
      <c r="A5" s="6"/>
      <c r="B5" s="16" t="s">
        <v>17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10</v>
      </c>
      <c r="L5" s="7">
        <v>10</v>
      </c>
      <c r="M5" s="7">
        <v>10</v>
      </c>
      <c r="N5" s="7">
        <v>10</v>
      </c>
      <c r="O5" s="7">
        <v>10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8">
        <v>0</v>
      </c>
    </row>
    <row r="6" spans="1:26" x14ac:dyDescent="0.25">
      <c r="A6" s="6"/>
      <c r="B6" s="16" t="s">
        <v>18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8">
        <v>0</v>
      </c>
    </row>
    <row r="7" spans="1:26" x14ac:dyDescent="0.25">
      <c r="A7" s="3" t="s">
        <v>20</v>
      </c>
      <c r="B7" s="18" t="s">
        <v>16</v>
      </c>
      <c r="C7" s="4">
        <v>5</v>
      </c>
      <c r="D7" s="4">
        <v>5</v>
      </c>
      <c r="E7" s="4">
        <v>5</v>
      </c>
      <c r="F7" s="4">
        <v>5</v>
      </c>
      <c r="G7" s="4">
        <v>5</v>
      </c>
      <c r="H7" s="4">
        <v>5</v>
      </c>
      <c r="I7" s="4">
        <v>5</v>
      </c>
      <c r="J7" s="4">
        <v>30</v>
      </c>
      <c r="K7" s="4">
        <v>60</v>
      </c>
      <c r="L7" s="4">
        <v>65</v>
      </c>
      <c r="M7" s="4">
        <v>65</v>
      </c>
      <c r="N7" s="4">
        <v>65</v>
      </c>
      <c r="O7" s="4">
        <v>55</v>
      </c>
      <c r="P7" s="4">
        <v>55</v>
      </c>
      <c r="Q7" s="4">
        <v>55</v>
      </c>
      <c r="R7" s="4">
        <v>50</v>
      </c>
      <c r="S7" s="4">
        <v>35</v>
      </c>
      <c r="T7" s="4">
        <v>35</v>
      </c>
      <c r="U7" s="4">
        <v>35</v>
      </c>
      <c r="V7" s="4">
        <v>35</v>
      </c>
      <c r="W7" s="4">
        <v>35</v>
      </c>
      <c r="X7" s="4">
        <v>30</v>
      </c>
      <c r="Y7" s="4">
        <v>5</v>
      </c>
      <c r="Z7" s="5">
        <v>5</v>
      </c>
    </row>
    <row r="8" spans="1:26" x14ac:dyDescent="0.25">
      <c r="A8" s="6"/>
      <c r="B8" s="16" t="s">
        <v>17</v>
      </c>
      <c r="C8" s="7">
        <v>5</v>
      </c>
      <c r="D8" s="7">
        <v>5</v>
      </c>
      <c r="E8" s="7">
        <v>5</v>
      </c>
      <c r="F8" s="7">
        <v>5</v>
      </c>
      <c r="G8" s="7">
        <v>5</v>
      </c>
      <c r="H8" s="7">
        <v>5</v>
      </c>
      <c r="I8" s="7">
        <v>5</v>
      </c>
      <c r="J8" s="7">
        <v>5</v>
      </c>
      <c r="K8" s="7">
        <v>15</v>
      </c>
      <c r="L8" s="7">
        <v>15</v>
      </c>
      <c r="M8" s="7">
        <v>15</v>
      </c>
      <c r="N8" s="7">
        <v>15</v>
      </c>
      <c r="O8" s="7">
        <v>15</v>
      </c>
      <c r="P8" s="7">
        <v>5</v>
      </c>
      <c r="Q8" s="7">
        <v>5</v>
      </c>
      <c r="R8" s="7">
        <v>5</v>
      </c>
      <c r="S8" s="7">
        <v>5</v>
      </c>
      <c r="T8" s="7">
        <v>5</v>
      </c>
      <c r="U8" s="7">
        <v>5</v>
      </c>
      <c r="V8" s="7">
        <v>5</v>
      </c>
      <c r="W8" s="7">
        <v>5</v>
      </c>
      <c r="X8" s="7">
        <v>5</v>
      </c>
      <c r="Y8" s="7">
        <v>5</v>
      </c>
      <c r="Z8" s="8">
        <v>5</v>
      </c>
    </row>
    <row r="9" spans="1:26" x14ac:dyDescent="0.25">
      <c r="A9" s="9"/>
      <c r="B9" s="17" t="s">
        <v>18</v>
      </c>
      <c r="C9" s="10">
        <v>5</v>
      </c>
      <c r="D9" s="10">
        <v>5</v>
      </c>
      <c r="E9" s="10">
        <v>5</v>
      </c>
      <c r="F9" s="10">
        <v>5</v>
      </c>
      <c r="G9" s="10">
        <v>5</v>
      </c>
      <c r="H9" s="10">
        <v>5</v>
      </c>
      <c r="I9" s="10">
        <v>5</v>
      </c>
      <c r="J9" s="10">
        <v>5</v>
      </c>
      <c r="K9" s="10">
        <v>5</v>
      </c>
      <c r="L9" s="10">
        <v>5</v>
      </c>
      <c r="M9" s="10">
        <v>5</v>
      </c>
      <c r="N9" s="10">
        <v>5</v>
      </c>
      <c r="O9" s="10">
        <v>5</v>
      </c>
      <c r="P9" s="10">
        <v>5</v>
      </c>
      <c r="Q9" s="10">
        <v>5</v>
      </c>
      <c r="R9" s="10">
        <v>5</v>
      </c>
      <c r="S9" s="10">
        <v>5</v>
      </c>
      <c r="T9" s="10">
        <v>5</v>
      </c>
      <c r="U9" s="10">
        <v>5</v>
      </c>
      <c r="V9" s="10">
        <v>5</v>
      </c>
      <c r="W9" s="10">
        <v>5</v>
      </c>
      <c r="X9" s="10">
        <v>5</v>
      </c>
      <c r="Y9" s="10">
        <v>5</v>
      </c>
      <c r="Z9" s="11">
        <v>5</v>
      </c>
    </row>
    <row r="10" spans="1:26" x14ac:dyDescent="0.25">
      <c r="A10" s="6" t="s">
        <v>21</v>
      </c>
      <c r="B10" s="16" t="s">
        <v>16</v>
      </c>
      <c r="C10" s="7">
        <v>5</v>
      </c>
      <c r="D10" s="7">
        <v>5</v>
      </c>
      <c r="E10" s="7">
        <v>5</v>
      </c>
      <c r="F10" s="7">
        <v>5</v>
      </c>
      <c r="G10" s="7">
        <v>5</v>
      </c>
      <c r="H10" s="7">
        <v>5</v>
      </c>
      <c r="I10" s="7">
        <v>5</v>
      </c>
      <c r="J10" s="7">
        <v>30</v>
      </c>
      <c r="K10" s="7">
        <v>85</v>
      </c>
      <c r="L10" s="7">
        <v>95</v>
      </c>
      <c r="M10" s="7">
        <v>95</v>
      </c>
      <c r="N10" s="7">
        <v>95</v>
      </c>
      <c r="O10" s="7">
        <v>80</v>
      </c>
      <c r="P10" s="7">
        <v>80</v>
      </c>
      <c r="Q10" s="7">
        <v>80</v>
      </c>
      <c r="R10" s="7">
        <v>70</v>
      </c>
      <c r="S10" s="7">
        <v>50</v>
      </c>
      <c r="T10" s="7">
        <v>50</v>
      </c>
      <c r="U10" s="7">
        <v>35</v>
      </c>
      <c r="V10" s="7">
        <v>35</v>
      </c>
      <c r="W10" s="7">
        <v>35</v>
      </c>
      <c r="X10" s="7">
        <v>30</v>
      </c>
      <c r="Y10" s="7">
        <v>5</v>
      </c>
      <c r="Z10" s="8">
        <v>5</v>
      </c>
    </row>
    <row r="11" spans="1:26" x14ac:dyDescent="0.25">
      <c r="A11" s="6"/>
      <c r="B11" s="16" t="s">
        <v>17</v>
      </c>
      <c r="C11" s="7">
        <v>5</v>
      </c>
      <c r="D11" s="7">
        <v>5</v>
      </c>
      <c r="E11" s="7">
        <v>5</v>
      </c>
      <c r="F11" s="7">
        <v>5</v>
      </c>
      <c r="G11" s="7">
        <v>5</v>
      </c>
      <c r="H11" s="7">
        <v>5</v>
      </c>
      <c r="I11" s="7">
        <v>5</v>
      </c>
      <c r="J11" s="7">
        <v>5</v>
      </c>
      <c r="K11" s="7">
        <v>15</v>
      </c>
      <c r="L11" s="7">
        <v>15</v>
      </c>
      <c r="M11" s="7">
        <v>15</v>
      </c>
      <c r="N11" s="7">
        <v>15</v>
      </c>
      <c r="O11" s="7">
        <v>15</v>
      </c>
      <c r="P11" s="7">
        <v>5</v>
      </c>
      <c r="Q11" s="7">
        <v>5</v>
      </c>
      <c r="R11" s="7">
        <v>5</v>
      </c>
      <c r="S11" s="7">
        <v>5</v>
      </c>
      <c r="T11" s="7">
        <v>5</v>
      </c>
      <c r="U11" s="7">
        <v>5</v>
      </c>
      <c r="V11" s="7">
        <v>5</v>
      </c>
      <c r="W11" s="7">
        <v>5</v>
      </c>
      <c r="X11" s="7">
        <v>5</v>
      </c>
      <c r="Y11" s="7">
        <v>5</v>
      </c>
      <c r="Z11" s="8">
        <v>5</v>
      </c>
    </row>
    <row r="12" spans="1:26" x14ac:dyDescent="0.25">
      <c r="A12" s="6"/>
      <c r="B12" s="16" t="s">
        <v>18</v>
      </c>
      <c r="C12" s="7">
        <v>5</v>
      </c>
      <c r="D12" s="7">
        <v>5</v>
      </c>
      <c r="E12" s="7">
        <v>5</v>
      </c>
      <c r="F12" s="7">
        <v>5</v>
      </c>
      <c r="G12" s="7">
        <v>5</v>
      </c>
      <c r="H12" s="7">
        <v>5</v>
      </c>
      <c r="I12" s="7">
        <v>5</v>
      </c>
      <c r="J12" s="7">
        <v>5</v>
      </c>
      <c r="K12" s="7">
        <v>5</v>
      </c>
      <c r="L12" s="7">
        <v>5</v>
      </c>
      <c r="M12" s="7">
        <v>5</v>
      </c>
      <c r="N12" s="7">
        <v>5</v>
      </c>
      <c r="O12" s="7">
        <v>5</v>
      </c>
      <c r="P12" s="7">
        <v>5</v>
      </c>
      <c r="Q12" s="7">
        <v>5</v>
      </c>
      <c r="R12" s="7">
        <v>5</v>
      </c>
      <c r="S12" s="7">
        <v>5</v>
      </c>
      <c r="T12" s="7">
        <v>5</v>
      </c>
      <c r="U12" s="7">
        <v>5</v>
      </c>
      <c r="V12" s="7">
        <v>5</v>
      </c>
      <c r="W12" s="7">
        <v>5</v>
      </c>
      <c r="X12" s="7">
        <v>5</v>
      </c>
      <c r="Y12" s="7">
        <v>5</v>
      </c>
      <c r="Z12" s="8">
        <v>5</v>
      </c>
    </row>
    <row r="13" spans="1:26" x14ac:dyDescent="0.25">
      <c r="A13" s="3" t="s">
        <v>22</v>
      </c>
      <c r="B13" s="18" t="s">
        <v>16</v>
      </c>
      <c r="C13" s="4" t="s">
        <v>2</v>
      </c>
      <c r="D13" s="4" t="s">
        <v>2</v>
      </c>
      <c r="E13" s="4" t="s">
        <v>2</v>
      </c>
      <c r="F13" s="4" t="s">
        <v>2</v>
      </c>
      <c r="G13" s="4" t="s">
        <v>2</v>
      </c>
      <c r="H13" s="4" t="s">
        <v>2</v>
      </c>
      <c r="I13" s="4" t="s">
        <v>2</v>
      </c>
      <c r="J13" s="4" t="s">
        <v>8</v>
      </c>
      <c r="K13" s="4" t="s">
        <v>8</v>
      </c>
      <c r="L13" s="4" t="s">
        <v>8</v>
      </c>
      <c r="M13" s="4" t="s">
        <v>8</v>
      </c>
      <c r="N13" s="4" t="s">
        <v>8</v>
      </c>
      <c r="O13" s="4" t="s">
        <v>8</v>
      </c>
      <c r="P13" s="4" t="s">
        <v>8</v>
      </c>
      <c r="Q13" s="4" t="s">
        <v>8</v>
      </c>
      <c r="R13" s="4" t="s">
        <v>8</v>
      </c>
      <c r="S13" s="4" t="s">
        <v>8</v>
      </c>
      <c r="T13" s="4" t="s">
        <v>8</v>
      </c>
      <c r="U13" s="4" t="s">
        <v>8</v>
      </c>
      <c r="V13" s="4" t="s">
        <v>8</v>
      </c>
      <c r="W13" s="4" t="s">
        <v>8</v>
      </c>
      <c r="X13" s="4" t="s">
        <v>8</v>
      </c>
      <c r="Y13" s="4" t="s">
        <v>2</v>
      </c>
      <c r="Z13" s="5" t="s">
        <v>2</v>
      </c>
    </row>
    <row r="14" spans="1:26" x14ac:dyDescent="0.25">
      <c r="A14" s="6"/>
      <c r="B14" s="16" t="s">
        <v>17</v>
      </c>
      <c r="C14" s="7" t="s">
        <v>2</v>
      </c>
      <c r="D14" s="7" t="s">
        <v>2</v>
      </c>
      <c r="E14" s="7" t="s">
        <v>2</v>
      </c>
      <c r="F14" s="7" t="s">
        <v>2</v>
      </c>
      <c r="G14" s="7" t="s">
        <v>2</v>
      </c>
      <c r="H14" s="7" t="s">
        <v>2</v>
      </c>
      <c r="I14" s="7" t="s">
        <v>2</v>
      </c>
      <c r="J14" s="7" t="s">
        <v>2</v>
      </c>
      <c r="K14" s="7" t="s">
        <v>8</v>
      </c>
      <c r="L14" s="7" t="s">
        <v>8</v>
      </c>
      <c r="M14" s="7" t="s">
        <v>8</v>
      </c>
      <c r="N14" s="7" t="s">
        <v>8</v>
      </c>
      <c r="O14" s="7" t="s">
        <v>8</v>
      </c>
      <c r="P14" s="7" t="s">
        <v>2</v>
      </c>
      <c r="Q14" s="7" t="s">
        <v>2</v>
      </c>
      <c r="R14" s="7" t="s">
        <v>2</v>
      </c>
      <c r="S14" s="7" t="s">
        <v>2</v>
      </c>
      <c r="T14" s="7" t="s">
        <v>2</v>
      </c>
      <c r="U14" s="7" t="s">
        <v>2</v>
      </c>
      <c r="V14" s="7" t="s">
        <v>2</v>
      </c>
      <c r="W14" s="7" t="s">
        <v>2</v>
      </c>
      <c r="X14" s="7" t="s">
        <v>2</v>
      </c>
      <c r="Y14" s="7" t="s">
        <v>2</v>
      </c>
      <c r="Z14" s="8" t="s">
        <v>2</v>
      </c>
    </row>
    <row r="15" spans="1:26" x14ac:dyDescent="0.25">
      <c r="A15" s="9"/>
      <c r="B15" s="17" t="s">
        <v>18</v>
      </c>
      <c r="C15" s="10" t="s">
        <v>2</v>
      </c>
      <c r="D15" s="10" t="s">
        <v>2</v>
      </c>
      <c r="E15" s="10" t="s">
        <v>2</v>
      </c>
      <c r="F15" s="10" t="s">
        <v>2</v>
      </c>
      <c r="G15" s="10" t="s">
        <v>2</v>
      </c>
      <c r="H15" s="10" t="s">
        <v>2</v>
      </c>
      <c r="I15" s="10" t="s">
        <v>2</v>
      </c>
      <c r="J15" s="10" t="s">
        <v>2</v>
      </c>
      <c r="K15" s="10" t="s">
        <v>2</v>
      </c>
      <c r="L15" s="10" t="s">
        <v>2</v>
      </c>
      <c r="M15" s="10" t="s">
        <v>2</v>
      </c>
      <c r="N15" s="10" t="s">
        <v>2</v>
      </c>
      <c r="O15" s="10" t="s">
        <v>2</v>
      </c>
      <c r="P15" s="10" t="s">
        <v>2</v>
      </c>
      <c r="Q15" s="10" t="s">
        <v>2</v>
      </c>
      <c r="R15" s="10" t="s">
        <v>2</v>
      </c>
      <c r="S15" s="10" t="s">
        <v>2</v>
      </c>
      <c r="T15" s="10" t="s">
        <v>2</v>
      </c>
      <c r="U15" s="10" t="s">
        <v>2</v>
      </c>
      <c r="V15" s="10" t="s">
        <v>2</v>
      </c>
      <c r="W15" s="10" t="s">
        <v>2</v>
      </c>
      <c r="X15" s="10" t="s">
        <v>2</v>
      </c>
      <c r="Y15" s="10" t="s">
        <v>2</v>
      </c>
      <c r="Z15" s="11" t="s">
        <v>2</v>
      </c>
    </row>
    <row r="16" spans="1:26" x14ac:dyDescent="0.25">
      <c r="A16" s="6" t="s">
        <v>23</v>
      </c>
      <c r="B16" s="16" t="s">
        <v>16</v>
      </c>
      <c r="C16" s="7">
        <v>5</v>
      </c>
      <c r="D16" s="7">
        <v>5</v>
      </c>
      <c r="E16" s="7">
        <v>5</v>
      </c>
      <c r="F16" s="7">
        <v>5</v>
      </c>
      <c r="G16" s="7">
        <v>5</v>
      </c>
      <c r="H16" s="7">
        <v>5</v>
      </c>
      <c r="I16" s="7">
        <v>5</v>
      </c>
      <c r="J16" s="7">
        <v>10</v>
      </c>
      <c r="K16" s="7">
        <v>34</v>
      </c>
      <c r="L16" s="7">
        <v>60</v>
      </c>
      <c r="M16" s="7">
        <v>63</v>
      </c>
      <c r="N16" s="7">
        <v>72</v>
      </c>
      <c r="O16" s="7">
        <v>79</v>
      </c>
      <c r="P16" s="7">
        <v>83</v>
      </c>
      <c r="Q16" s="7">
        <v>61</v>
      </c>
      <c r="R16" s="7">
        <v>65</v>
      </c>
      <c r="S16" s="7">
        <v>10</v>
      </c>
      <c r="T16" s="7">
        <v>10</v>
      </c>
      <c r="U16" s="7">
        <v>19</v>
      </c>
      <c r="V16" s="7">
        <v>25</v>
      </c>
      <c r="W16" s="7">
        <v>22</v>
      </c>
      <c r="X16" s="7">
        <v>22</v>
      </c>
      <c r="Y16" s="7">
        <v>12</v>
      </c>
      <c r="Z16" s="8">
        <v>9</v>
      </c>
    </row>
    <row r="17" spans="1:26" x14ac:dyDescent="0.25">
      <c r="A17" s="6"/>
      <c r="B17" s="16" t="s">
        <v>17</v>
      </c>
      <c r="C17" s="7">
        <v>3</v>
      </c>
      <c r="D17" s="7">
        <v>3</v>
      </c>
      <c r="E17" s="7">
        <v>3</v>
      </c>
      <c r="F17" s="7">
        <v>3</v>
      </c>
      <c r="G17" s="7">
        <v>3</v>
      </c>
      <c r="H17" s="7">
        <v>3</v>
      </c>
      <c r="I17" s="7">
        <v>3</v>
      </c>
      <c r="J17" s="7">
        <v>3</v>
      </c>
      <c r="K17" s="7">
        <v>3</v>
      </c>
      <c r="L17" s="7">
        <v>5</v>
      </c>
      <c r="M17" s="7">
        <v>5</v>
      </c>
      <c r="N17" s="7">
        <v>5</v>
      </c>
      <c r="O17" s="7">
        <v>5</v>
      </c>
      <c r="P17" s="7">
        <v>3</v>
      </c>
      <c r="Q17" s="7">
        <v>3</v>
      </c>
      <c r="R17" s="7">
        <v>3</v>
      </c>
      <c r="S17" s="7">
        <v>3</v>
      </c>
      <c r="T17" s="7">
        <v>3</v>
      </c>
      <c r="U17" s="7">
        <v>3</v>
      </c>
      <c r="V17" s="7">
        <v>3</v>
      </c>
      <c r="W17" s="7">
        <v>3</v>
      </c>
      <c r="X17" s="7">
        <v>3</v>
      </c>
      <c r="Y17" s="7">
        <v>3</v>
      </c>
      <c r="Z17" s="8">
        <v>3</v>
      </c>
    </row>
    <row r="18" spans="1:26" x14ac:dyDescent="0.25">
      <c r="A18" s="6"/>
      <c r="B18" s="16" t="s">
        <v>18</v>
      </c>
      <c r="C18" s="7">
        <v>3</v>
      </c>
      <c r="D18" s="7">
        <v>3</v>
      </c>
      <c r="E18" s="7">
        <v>3</v>
      </c>
      <c r="F18" s="7">
        <v>3</v>
      </c>
      <c r="G18" s="7">
        <v>3</v>
      </c>
      <c r="H18" s="7">
        <v>3</v>
      </c>
      <c r="I18" s="7">
        <v>3</v>
      </c>
      <c r="J18" s="7">
        <v>3</v>
      </c>
      <c r="K18" s="7">
        <v>5</v>
      </c>
      <c r="L18" s="7">
        <v>5</v>
      </c>
      <c r="M18" s="7">
        <v>5</v>
      </c>
      <c r="N18" s="7">
        <v>5</v>
      </c>
      <c r="O18" s="7">
        <v>5</v>
      </c>
      <c r="P18" s="7">
        <v>5</v>
      </c>
      <c r="Q18" s="7">
        <v>3</v>
      </c>
      <c r="R18" s="7">
        <v>3</v>
      </c>
      <c r="S18" s="7">
        <v>3</v>
      </c>
      <c r="T18" s="7">
        <v>3</v>
      </c>
      <c r="U18" s="7">
        <v>3</v>
      </c>
      <c r="V18" s="7">
        <v>3</v>
      </c>
      <c r="W18" s="7">
        <v>3</v>
      </c>
      <c r="X18" s="7">
        <v>3</v>
      </c>
      <c r="Y18" s="7">
        <v>3</v>
      </c>
      <c r="Z18" s="8">
        <v>3</v>
      </c>
    </row>
    <row r="19" spans="1:26" x14ac:dyDescent="0.25">
      <c r="A19" s="3" t="s">
        <v>24</v>
      </c>
      <c r="B19" s="18" t="s">
        <v>16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30</v>
      </c>
      <c r="L19" s="4">
        <v>30</v>
      </c>
      <c r="M19" s="4">
        <v>30</v>
      </c>
      <c r="N19" s="4">
        <v>30</v>
      </c>
      <c r="O19" s="4">
        <v>30</v>
      </c>
      <c r="P19" s="4">
        <v>30</v>
      </c>
      <c r="Q19" s="4">
        <v>30</v>
      </c>
      <c r="R19" s="4">
        <v>15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5">
        <v>0</v>
      </c>
    </row>
    <row r="20" spans="1:26" x14ac:dyDescent="0.25">
      <c r="A20" s="6"/>
      <c r="B20" s="16" t="s">
        <v>17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8">
        <v>0</v>
      </c>
    </row>
    <row r="21" spans="1:26" x14ac:dyDescent="0.25">
      <c r="A21" s="9"/>
      <c r="B21" s="17" t="s">
        <v>18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1">
        <v>0</v>
      </c>
    </row>
  </sheetData>
  <pageMargins left="0.25" right="0.25" top="0.75" bottom="0.75" header="0.3" footer="0.3"/>
  <pageSetup scale="62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"/>
  <sheetViews>
    <sheetView workbookViewId="0">
      <selection activeCell="AB2" sqref="AB2"/>
    </sheetView>
  </sheetViews>
  <sheetFormatPr defaultRowHeight="15" x14ac:dyDescent="0.25"/>
  <cols>
    <col min="1" max="1" width="22" customWidth="1"/>
    <col min="3" max="26" width="4.7109375" customWidth="1"/>
  </cols>
  <sheetData>
    <row r="1" spans="1:26" x14ac:dyDescent="0.25">
      <c r="A1" t="s">
        <v>39</v>
      </c>
    </row>
    <row r="2" spans="1:26" x14ac:dyDescent="0.25"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21" t="s">
        <v>28</v>
      </c>
      <c r="O2" s="21"/>
      <c r="P2" s="14"/>
      <c r="Q2" s="14"/>
      <c r="R2" s="14"/>
      <c r="S2" s="14"/>
      <c r="T2" s="14"/>
      <c r="U2" s="14"/>
      <c r="V2" s="14"/>
      <c r="W2" s="14"/>
      <c r="X2" s="14"/>
      <c r="Y2" s="14"/>
      <c r="Z2" s="15"/>
    </row>
    <row r="3" spans="1:26" x14ac:dyDescent="0.25">
      <c r="A3" s="13" t="s">
        <v>26</v>
      </c>
      <c r="B3" s="15" t="s">
        <v>27</v>
      </c>
      <c r="C3" s="12">
        <v>1</v>
      </c>
      <c r="D3" s="12">
        <v>2</v>
      </c>
      <c r="E3" s="12">
        <v>3</v>
      </c>
      <c r="F3" s="12">
        <v>4</v>
      </c>
      <c r="G3" s="12">
        <v>5</v>
      </c>
      <c r="H3" s="12">
        <v>6</v>
      </c>
      <c r="I3" s="12">
        <v>7</v>
      </c>
      <c r="J3" s="12">
        <v>8</v>
      </c>
      <c r="K3" s="12">
        <v>9</v>
      </c>
      <c r="L3" s="12">
        <v>10</v>
      </c>
      <c r="M3" s="12">
        <v>11</v>
      </c>
      <c r="N3" s="12">
        <v>12</v>
      </c>
      <c r="O3" s="12">
        <v>13</v>
      </c>
      <c r="P3" s="12">
        <v>14</v>
      </c>
      <c r="Q3" s="12">
        <v>15</v>
      </c>
      <c r="R3" s="12">
        <v>16</v>
      </c>
      <c r="S3" s="12">
        <v>17</v>
      </c>
      <c r="T3" s="12">
        <v>18</v>
      </c>
      <c r="U3" s="12">
        <v>19</v>
      </c>
      <c r="V3" s="12">
        <v>20</v>
      </c>
      <c r="W3" s="12">
        <v>21</v>
      </c>
      <c r="X3" s="12">
        <v>22</v>
      </c>
      <c r="Y3" s="12">
        <v>23</v>
      </c>
      <c r="Z3" s="12">
        <v>24</v>
      </c>
    </row>
    <row r="4" spans="1:26" x14ac:dyDescent="0.25">
      <c r="A4" s="6" t="s">
        <v>19</v>
      </c>
      <c r="B4" s="16" t="s">
        <v>16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15</v>
      </c>
      <c r="K4" s="7">
        <v>70</v>
      </c>
      <c r="L4" s="7">
        <v>90</v>
      </c>
      <c r="M4" s="7">
        <v>90</v>
      </c>
      <c r="N4" s="7">
        <v>90</v>
      </c>
      <c r="O4" s="7">
        <v>50</v>
      </c>
      <c r="P4" s="7">
        <v>85</v>
      </c>
      <c r="Q4" s="7">
        <v>85</v>
      </c>
      <c r="R4" s="7">
        <v>85</v>
      </c>
      <c r="S4" s="7">
        <v>20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8">
        <v>0</v>
      </c>
    </row>
    <row r="5" spans="1:26" x14ac:dyDescent="0.25">
      <c r="A5" s="6"/>
      <c r="B5" s="16" t="s">
        <v>17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20</v>
      </c>
      <c r="L5" s="7">
        <v>20</v>
      </c>
      <c r="M5" s="7">
        <v>20</v>
      </c>
      <c r="N5" s="7">
        <v>20</v>
      </c>
      <c r="O5" s="7">
        <v>10</v>
      </c>
      <c r="P5" s="7">
        <v>10</v>
      </c>
      <c r="Q5" s="7">
        <v>10</v>
      </c>
      <c r="R5" s="7">
        <v>10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8">
        <v>0</v>
      </c>
    </row>
    <row r="6" spans="1:26" x14ac:dyDescent="0.25">
      <c r="A6" s="6"/>
      <c r="B6" s="16" t="s">
        <v>18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8">
        <v>0</v>
      </c>
    </row>
    <row r="7" spans="1:26" x14ac:dyDescent="0.25">
      <c r="A7" s="3" t="s">
        <v>20</v>
      </c>
      <c r="B7" s="18" t="s">
        <v>16</v>
      </c>
      <c r="C7" s="4">
        <v>5</v>
      </c>
      <c r="D7" s="4">
        <v>5</v>
      </c>
      <c r="E7" s="4">
        <v>5</v>
      </c>
      <c r="F7" s="4">
        <v>5</v>
      </c>
      <c r="G7" s="4">
        <v>5</v>
      </c>
      <c r="H7" s="4">
        <v>5</v>
      </c>
      <c r="I7" s="4">
        <v>5</v>
      </c>
      <c r="J7" s="4">
        <v>25</v>
      </c>
      <c r="K7" s="4">
        <v>45</v>
      </c>
      <c r="L7" s="4">
        <v>55</v>
      </c>
      <c r="M7" s="4">
        <v>55</v>
      </c>
      <c r="N7" s="4">
        <v>55</v>
      </c>
      <c r="O7" s="4">
        <v>55</v>
      </c>
      <c r="P7" s="4">
        <v>55</v>
      </c>
      <c r="Q7" s="4">
        <v>55</v>
      </c>
      <c r="R7" s="4">
        <v>55</v>
      </c>
      <c r="S7" s="4">
        <v>55</v>
      </c>
      <c r="T7" s="4">
        <v>30</v>
      </c>
      <c r="U7" s="4">
        <v>5</v>
      </c>
      <c r="V7" s="4">
        <v>5</v>
      </c>
      <c r="W7" s="4">
        <v>5</v>
      </c>
      <c r="X7" s="4">
        <v>5</v>
      </c>
      <c r="Y7" s="4">
        <v>5</v>
      </c>
      <c r="Z7" s="5">
        <v>5</v>
      </c>
    </row>
    <row r="8" spans="1:26" x14ac:dyDescent="0.25">
      <c r="A8" s="6"/>
      <c r="B8" s="16" t="s">
        <v>17</v>
      </c>
      <c r="C8" s="7">
        <v>5</v>
      </c>
      <c r="D8" s="7">
        <v>5</v>
      </c>
      <c r="E8" s="7">
        <v>5</v>
      </c>
      <c r="F8" s="7">
        <v>5</v>
      </c>
      <c r="G8" s="7">
        <v>5</v>
      </c>
      <c r="H8" s="7">
        <v>5</v>
      </c>
      <c r="I8" s="7">
        <v>5</v>
      </c>
      <c r="J8" s="7">
        <v>5</v>
      </c>
      <c r="K8" s="7">
        <v>8</v>
      </c>
      <c r="L8" s="7">
        <v>24</v>
      </c>
      <c r="M8" s="7">
        <v>24</v>
      </c>
      <c r="N8" s="7">
        <v>24</v>
      </c>
      <c r="O8" s="7">
        <v>5</v>
      </c>
      <c r="P8" s="7">
        <v>5</v>
      </c>
      <c r="Q8" s="7">
        <v>5</v>
      </c>
      <c r="R8" s="7">
        <v>5</v>
      </c>
      <c r="S8" s="7">
        <v>5</v>
      </c>
      <c r="T8" s="7">
        <v>5</v>
      </c>
      <c r="U8" s="7">
        <v>5</v>
      </c>
      <c r="V8" s="7">
        <v>5</v>
      </c>
      <c r="W8" s="7">
        <v>5</v>
      </c>
      <c r="X8" s="7">
        <v>5</v>
      </c>
      <c r="Y8" s="7">
        <v>5</v>
      </c>
      <c r="Z8" s="8">
        <v>5</v>
      </c>
    </row>
    <row r="9" spans="1:26" x14ac:dyDescent="0.25">
      <c r="A9" s="9"/>
      <c r="B9" s="17" t="s">
        <v>18</v>
      </c>
      <c r="C9" s="10">
        <v>5</v>
      </c>
      <c r="D9" s="10">
        <v>5</v>
      </c>
      <c r="E9" s="10">
        <v>5</v>
      </c>
      <c r="F9" s="10">
        <v>5</v>
      </c>
      <c r="G9" s="10">
        <v>5</v>
      </c>
      <c r="H9" s="10">
        <v>5</v>
      </c>
      <c r="I9" s="10">
        <v>5</v>
      </c>
      <c r="J9" s="10">
        <v>5</v>
      </c>
      <c r="K9" s="10">
        <v>5</v>
      </c>
      <c r="L9" s="10">
        <v>5</v>
      </c>
      <c r="M9" s="10">
        <v>5</v>
      </c>
      <c r="N9" s="10">
        <v>5</v>
      </c>
      <c r="O9" s="10">
        <v>5</v>
      </c>
      <c r="P9" s="10">
        <v>5</v>
      </c>
      <c r="Q9" s="10">
        <v>5</v>
      </c>
      <c r="R9" s="10">
        <v>5</v>
      </c>
      <c r="S9" s="10">
        <v>5</v>
      </c>
      <c r="T9" s="10">
        <v>5</v>
      </c>
      <c r="U9" s="10">
        <v>5</v>
      </c>
      <c r="V9" s="10">
        <v>5</v>
      </c>
      <c r="W9" s="10">
        <v>5</v>
      </c>
      <c r="X9" s="10">
        <v>5</v>
      </c>
      <c r="Y9" s="10">
        <v>5</v>
      </c>
      <c r="Z9" s="11">
        <v>5</v>
      </c>
    </row>
    <row r="10" spans="1:26" x14ac:dyDescent="0.25">
      <c r="A10" s="6" t="s">
        <v>21</v>
      </c>
      <c r="B10" s="16" t="s">
        <v>16</v>
      </c>
      <c r="C10" s="7">
        <v>5</v>
      </c>
      <c r="D10" s="7">
        <v>5</v>
      </c>
      <c r="E10" s="7">
        <v>5</v>
      </c>
      <c r="F10" s="7">
        <v>5</v>
      </c>
      <c r="G10" s="7">
        <v>5</v>
      </c>
      <c r="H10" s="7">
        <v>5</v>
      </c>
      <c r="I10" s="7">
        <v>5</v>
      </c>
      <c r="J10" s="7">
        <v>40</v>
      </c>
      <c r="K10" s="7">
        <v>70</v>
      </c>
      <c r="L10" s="7">
        <v>90</v>
      </c>
      <c r="M10" s="7">
        <v>90</v>
      </c>
      <c r="N10" s="7">
        <v>90</v>
      </c>
      <c r="O10" s="7">
        <v>90</v>
      </c>
      <c r="P10" s="7">
        <v>90</v>
      </c>
      <c r="Q10" s="7">
        <v>90</v>
      </c>
      <c r="R10" s="7">
        <v>90</v>
      </c>
      <c r="S10" s="7">
        <v>90</v>
      </c>
      <c r="T10" s="7">
        <v>30</v>
      </c>
      <c r="U10" s="7">
        <v>5</v>
      </c>
      <c r="V10" s="7">
        <v>5</v>
      </c>
      <c r="W10" s="7">
        <v>5</v>
      </c>
      <c r="X10" s="7">
        <v>5</v>
      </c>
      <c r="Y10" s="7">
        <v>5</v>
      </c>
      <c r="Z10" s="8">
        <v>5</v>
      </c>
    </row>
    <row r="11" spans="1:26" x14ac:dyDescent="0.25">
      <c r="A11" s="6"/>
      <c r="B11" s="16" t="s">
        <v>17</v>
      </c>
      <c r="C11" s="7">
        <v>5</v>
      </c>
      <c r="D11" s="7">
        <v>5</v>
      </c>
      <c r="E11" s="7">
        <v>5</v>
      </c>
      <c r="F11" s="7">
        <v>5</v>
      </c>
      <c r="G11" s="7">
        <v>5</v>
      </c>
      <c r="H11" s="7">
        <v>5</v>
      </c>
      <c r="I11" s="7">
        <v>5</v>
      </c>
      <c r="J11" s="7">
        <v>5</v>
      </c>
      <c r="K11" s="7">
        <v>8</v>
      </c>
      <c r="L11" s="7">
        <v>24</v>
      </c>
      <c r="M11" s="7">
        <v>24</v>
      </c>
      <c r="N11" s="7">
        <v>24</v>
      </c>
      <c r="O11" s="7">
        <v>5</v>
      </c>
      <c r="P11" s="7">
        <v>5</v>
      </c>
      <c r="Q11" s="7">
        <v>5</v>
      </c>
      <c r="R11" s="7">
        <v>5</v>
      </c>
      <c r="S11" s="7">
        <v>5</v>
      </c>
      <c r="T11" s="7">
        <v>5</v>
      </c>
      <c r="U11" s="7">
        <v>5</v>
      </c>
      <c r="V11" s="7">
        <v>5</v>
      </c>
      <c r="W11" s="7">
        <v>5</v>
      </c>
      <c r="X11" s="7">
        <v>5</v>
      </c>
      <c r="Y11" s="7">
        <v>5</v>
      </c>
      <c r="Z11" s="8">
        <v>5</v>
      </c>
    </row>
    <row r="12" spans="1:26" x14ac:dyDescent="0.25">
      <c r="A12" s="6"/>
      <c r="B12" s="16" t="s">
        <v>18</v>
      </c>
      <c r="C12" s="7">
        <v>5</v>
      </c>
      <c r="D12" s="7">
        <v>5</v>
      </c>
      <c r="E12" s="7">
        <v>5</v>
      </c>
      <c r="F12" s="7">
        <v>5</v>
      </c>
      <c r="G12" s="7">
        <v>5</v>
      </c>
      <c r="H12" s="7">
        <v>5</v>
      </c>
      <c r="I12" s="7">
        <v>5</v>
      </c>
      <c r="J12" s="7">
        <v>5</v>
      </c>
      <c r="K12" s="7">
        <v>5</v>
      </c>
      <c r="L12" s="7">
        <v>5</v>
      </c>
      <c r="M12" s="7">
        <v>5</v>
      </c>
      <c r="N12" s="7">
        <v>5</v>
      </c>
      <c r="O12" s="7">
        <v>5</v>
      </c>
      <c r="P12" s="7">
        <v>5</v>
      </c>
      <c r="Q12" s="7">
        <v>5</v>
      </c>
      <c r="R12" s="7">
        <v>5</v>
      </c>
      <c r="S12" s="7">
        <v>5</v>
      </c>
      <c r="T12" s="7">
        <v>5</v>
      </c>
      <c r="U12" s="7">
        <v>5</v>
      </c>
      <c r="V12" s="7">
        <v>5</v>
      </c>
      <c r="W12" s="7">
        <v>5</v>
      </c>
      <c r="X12" s="7">
        <v>5</v>
      </c>
      <c r="Y12" s="7">
        <v>5</v>
      </c>
      <c r="Z12" s="8">
        <v>5</v>
      </c>
    </row>
    <row r="13" spans="1:26" x14ac:dyDescent="0.25">
      <c r="A13" s="3" t="s">
        <v>22</v>
      </c>
      <c r="B13" s="18" t="s">
        <v>16</v>
      </c>
      <c r="C13" s="4" t="s">
        <v>2</v>
      </c>
      <c r="D13" s="4" t="s">
        <v>2</v>
      </c>
      <c r="E13" s="4" t="s">
        <v>2</v>
      </c>
      <c r="F13" s="4" t="s">
        <v>2</v>
      </c>
      <c r="G13" s="4" t="s">
        <v>2</v>
      </c>
      <c r="H13" s="4" t="s">
        <v>2</v>
      </c>
      <c r="I13" s="4" t="s">
        <v>2</v>
      </c>
      <c r="J13" s="4" t="s">
        <v>8</v>
      </c>
      <c r="K13" s="4" t="s">
        <v>8</v>
      </c>
      <c r="L13" s="4" t="s">
        <v>8</v>
      </c>
      <c r="M13" s="4" t="s">
        <v>8</v>
      </c>
      <c r="N13" s="4" t="s">
        <v>8</v>
      </c>
      <c r="O13" s="4" t="s">
        <v>8</v>
      </c>
      <c r="P13" s="4" t="s">
        <v>8</v>
      </c>
      <c r="Q13" s="4" t="s">
        <v>8</v>
      </c>
      <c r="R13" s="4" t="s">
        <v>8</v>
      </c>
      <c r="S13" s="4" t="s">
        <v>8</v>
      </c>
      <c r="T13" s="4" t="s">
        <v>2</v>
      </c>
      <c r="U13" s="4" t="s">
        <v>2</v>
      </c>
      <c r="V13" s="4" t="s">
        <v>2</v>
      </c>
      <c r="W13" s="4" t="s">
        <v>2</v>
      </c>
      <c r="X13" s="4" t="s">
        <v>2</v>
      </c>
      <c r="Y13" s="4" t="s">
        <v>2</v>
      </c>
      <c r="Z13" s="5" t="s">
        <v>2</v>
      </c>
    </row>
    <row r="14" spans="1:26" x14ac:dyDescent="0.25">
      <c r="A14" s="6"/>
      <c r="B14" s="16" t="s">
        <v>17</v>
      </c>
      <c r="C14" s="7" t="s">
        <v>2</v>
      </c>
      <c r="D14" s="7" t="s">
        <v>2</v>
      </c>
      <c r="E14" s="7" t="s">
        <v>2</v>
      </c>
      <c r="F14" s="7" t="s">
        <v>2</v>
      </c>
      <c r="G14" s="7" t="s">
        <v>2</v>
      </c>
      <c r="H14" s="7" t="s">
        <v>2</v>
      </c>
      <c r="I14" s="7" t="s">
        <v>2</v>
      </c>
      <c r="J14" s="7" t="s">
        <v>2</v>
      </c>
      <c r="K14" s="7" t="s">
        <v>8</v>
      </c>
      <c r="L14" s="7" t="s">
        <v>8</v>
      </c>
      <c r="M14" s="7" t="s">
        <v>8</v>
      </c>
      <c r="N14" s="7" t="s">
        <v>8</v>
      </c>
      <c r="O14" s="7" t="s">
        <v>8</v>
      </c>
      <c r="P14" s="7" t="s">
        <v>8</v>
      </c>
      <c r="Q14" s="7" t="s">
        <v>8</v>
      </c>
      <c r="R14" s="7" t="s">
        <v>8</v>
      </c>
      <c r="S14" s="7" t="s">
        <v>2</v>
      </c>
      <c r="T14" s="7" t="s">
        <v>2</v>
      </c>
      <c r="U14" s="7" t="s">
        <v>2</v>
      </c>
      <c r="V14" s="7" t="s">
        <v>2</v>
      </c>
      <c r="W14" s="7" t="s">
        <v>2</v>
      </c>
      <c r="X14" s="7" t="s">
        <v>2</v>
      </c>
      <c r="Y14" s="7" t="s">
        <v>2</v>
      </c>
      <c r="Z14" s="8" t="s">
        <v>2</v>
      </c>
    </row>
    <row r="15" spans="1:26" x14ac:dyDescent="0.25">
      <c r="A15" s="9"/>
      <c r="B15" s="17" t="s">
        <v>18</v>
      </c>
      <c r="C15" s="10" t="s">
        <v>2</v>
      </c>
      <c r="D15" s="10" t="s">
        <v>2</v>
      </c>
      <c r="E15" s="10" t="s">
        <v>2</v>
      </c>
      <c r="F15" s="10" t="s">
        <v>2</v>
      </c>
      <c r="G15" s="10" t="s">
        <v>2</v>
      </c>
      <c r="H15" s="10" t="s">
        <v>2</v>
      </c>
      <c r="I15" s="10" t="s">
        <v>2</v>
      </c>
      <c r="J15" s="10" t="s">
        <v>2</v>
      </c>
      <c r="K15" s="10" t="s">
        <v>2</v>
      </c>
      <c r="L15" s="10" t="s">
        <v>2</v>
      </c>
      <c r="M15" s="10" t="s">
        <v>2</v>
      </c>
      <c r="N15" s="10" t="s">
        <v>2</v>
      </c>
      <c r="O15" s="10" t="s">
        <v>2</v>
      </c>
      <c r="P15" s="10" t="s">
        <v>2</v>
      </c>
      <c r="Q15" s="10" t="s">
        <v>2</v>
      </c>
      <c r="R15" s="10" t="s">
        <v>2</v>
      </c>
      <c r="S15" s="10" t="s">
        <v>2</v>
      </c>
      <c r="T15" s="10" t="s">
        <v>2</v>
      </c>
      <c r="U15" s="10" t="s">
        <v>2</v>
      </c>
      <c r="V15" s="10" t="s">
        <v>2</v>
      </c>
      <c r="W15" s="10" t="s">
        <v>2</v>
      </c>
      <c r="X15" s="10" t="s">
        <v>2</v>
      </c>
      <c r="Y15" s="10" t="s">
        <v>2</v>
      </c>
      <c r="Z15" s="11" t="s">
        <v>2</v>
      </c>
    </row>
    <row r="16" spans="1:26" x14ac:dyDescent="0.25">
      <c r="A16" s="6" t="s">
        <v>23</v>
      </c>
      <c r="B16" s="16" t="s">
        <v>16</v>
      </c>
      <c r="C16" s="7">
        <v>2</v>
      </c>
      <c r="D16" s="7">
        <v>2</v>
      </c>
      <c r="E16" s="7">
        <v>2</v>
      </c>
      <c r="F16" s="7">
        <v>2</v>
      </c>
      <c r="G16" s="7">
        <v>5</v>
      </c>
      <c r="H16" s="7">
        <v>7</v>
      </c>
      <c r="I16" s="7">
        <v>7</v>
      </c>
      <c r="J16" s="7">
        <v>10</v>
      </c>
      <c r="K16" s="7">
        <v>30</v>
      </c>
      <c r="L16" s="7">
        <v>36</v>
      </c>
      <c r="M16" s="7">
        <v>36</v>
      </c>
      <c r="N16" s="7">
        <v>46</v>
      </c>
      <c r="O16" s="7">
        <v>57</v>
      </c>
      <c r="P16" s="7">
        <v>43</v>
      </c>
      <c r="Q16" s="7">
        <v>38</v>
      </c>
      <c r="R16" s="7">
        <v>40</v>
      </c>
      <c r="S16" s="7">
        <v>30</v>
      </c>
      <c r="T16" s="7">
        <v>18</v>
      </c>
      <c r="U16" s="7">
        <v>3</v>
      </c>
      <c r="V16" s="7">
        <v>3</v>
      </c>
      <c r="W16" s="7">
        <v>3</v>
      </c>
      <c r="X16" s="7">
        <v>3</v>
      </c>
      <c r="Y16" s="7">
        <v>3</v>
      </c>
      <c r="Z16" s="8">
        <v>3</v>
      </c>
    </row>
    <row r="17" spans="1:26" x14ac:dyDescent="0.25">
      <c r="A17" s="6"/>
      <c r="B17" s="16" t="s">
        <v>17</v>
      </c>
      <c r="C17" s="7">
        <v>2</v>
      </c>
      <c r="D17" s="7">
        <v>2</v>
      </c>
      <c r="E17" s="7">
        <v>2</v>
      </c>
      <c r="F17" s="7">
        <v>2</v>
      </c>
      <c r="G17" s="7">
        <v>2</v>
      </c>
      <c r="H17" s="7">
        <v>2</v>
      </c>
      <c r="I17" s="7">
        <v>2</v>
      </c>
      <c r="J17" s="7">
        <v>2</v>
      </c>
      <c r="K17" s="7">
        <v>6</v>
      </c>
      <c r="L17" s="7">
        <v>12</v>
      </c>
      <c r="M17" s="7">
        <v>12</v>
      </c>
      <c r="N17" s="7">
        <v>17</v>
      </c>
      <c r="O17" s="7">
        <v>4</v>
      </c>
      <c r="P17" s="7">
        <v>4</v>
      </c>
      <c r="Q17" s="7">
        <v>2</v>
      </c>
      <c r="R17" s="7">
        <v>2</v>
      </c>
      <c r="S17" s="7">
        <v>2</v>
      </c>
      <c r="T17" s="7">
        <v>2</v>
      </c>
      <c r="U17" s="7">
        <v>2</v>
      </c>
      <c r="V17" s="7">
        <v>2</v>
      </c>
      <c r="W17" s="7">
        <v>2</v>
      </c>
      <c r="X17" s="7">
        <v>2</v>
      </c>
      <c r="Y17" s="7">
        <v>2</v>
      </c>
      <c r="Z17" s="8">
        <v>2</v>
      </c>
    </row>
    <row r="18" spans="1:26" x14ac:dyDescent="0.25">
      <c r="A18" s="6"/>
      <c r="B18" s="16" t="s">
        <v>18</v>
      </c>
      <c r="C18" s="7">
        <v>2</v>
      </c>
      <c r="D18" s="7">
        <v>2</v>
      </c>
      <c r="E18" s="7">
        <v>2</v>
      </c>
      <c r="F18" s="7">
        <v>2</v>
      </c>
      <c r="G18" s="7">
        <v>2</v>
      </c>
      <c r="H18" s="7">
        <v>2</v>
      </c>
      <c r="I18" s="7">
        <v>2</v>
      </c>
      <c r="J18" s="7">
        <v>2</v>
      </c>
      <c r="K18" s="7">
        <v>2</v>
      </c>
      <c r="L18" s="7">
        <v>2</v>
      </c>
      <c r="M18" s="7">
        <v>2</v>
      </c>
      <c r="N18" s="7">
        <v>2</v>
      </c>
      <c r="O18" s="7">
        <v>4</v>
      </c>
      <c r="P18" s="7">
        <v>4</v>
      </c>
      <c r="Q18" s="7">
        <v>2</v>
      </c>
      <c r="R18" s="7">
        <v>2</v>
      </c>
      <c r="S18" s="7">
        <v>2</v>
      </c>
      <c r="T18" s="7">
        <v>2</v>
      </c>
      <c r="U18" s="7">
        <v>2</v>
      </c>
      <c r="V18" s="7">
        <v>2</v>
      </c>
      <c r="W18" s="7">
        <v>2</v>
      </c>
      <c r="X18" s="7">
        <v>2</v>
      </c>
      <c r="Y18" s="7">
        <v>2</v>
      </c>
      <c r="Z18" s="8">
        <v>2</v>
      </c>
    </row>
    <row r="19" spans="1:26" x14ac:dyDescent="0.25">
      <c r="A19" s="3" t="s">
        <v>24</v>
      </c>
      <c r="B19" s="18" t="s">
        <v>16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30</v>
      </c>
      <c r="N19" s="4">
        <v>0</v>
      </c>
      <c r="O19" s="4">
        <v>0</v>
      </c>
      <c r="P19" s="4">
        <v>0</v>
      </c>
      <c r="Q19" s="4">
        <v>0</v>
      </c>
      <c r="R19" s="4">
        <v>40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5">
        <v>0</v>
      </c>
    </row>
    <row r="20" spans="1:26" x14ac:dyDescent="0.25">
      <c r="A20" s="6"/>
      <c r="B20" s="16" t="s">
        <v>17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8">
        <v>0</v>
      </c>
    </row>
    <row r="21" spans="1:26" x14ac:dyDescent="0.25">
      <c r="A21" s="9"/>
      <c r="B21" s="17" t="s">
        <v>18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1">
        <v>0</v>
      </c>
    </row>
  </sheetData>
  <pageMargins left="0.25" right="0.25" top="0.75" bottom="0.75" header="0.3" footer="0.3"/>
  <pageSetup scale="62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0"/>
  <sheetViews>
    <sheetView workbookViewId="0">
      <selection activeCell="AE24" sqref="AE24"/>
    </sheetView>
  </sheetViews>
  <sheetFormatPr defaultRowHeight="15" x14ac:dyDescent="0.25"/>
  <cols>
    <col min="1" max="1" width="22" customWidth="1"/>
    <col min="3" max="26" width="4.7109375" customWidth="1"/>
  </cols>
  <sheetData>
    <row r="1" spans="1:26" x14ac:dyDescent="0.25">
      <c r="A1" t="s">
        <v>44</v>
      </c>
    </row>
    <row r="2" spans="1:26" x14ac:dyDescent="0.25"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21" t="s">
        <v>28</v>
      </c>
      <c r="O2" s="21"/>
      <c r="P2" s="14"/>
      <c r="Q2" s="14"/>
      <c r="R2" s="14"/>
      <c r="S2" s="14"/>
      <c r="T2" s="14"/>
      <c r="U2" s="14"/>
      <c r="V2" s="14"/>
      <c r="W2" s="14"/>
      <c r="X2" s="14"/>
      <c r="Y2" s="14"/>
      <c r="Z2" s="15"/>
    </row>
    <row r="3" spans="1:26" x14ac:dyDescent="0.25">
      <c r="A3" s="13" t="s">
        <v>26</v>
      </c>
      <c r="B3" s="15" t="s">
        <v>27</v>
      </c>
      <c r="C3" s="12">
        <v>1</v>
      </c>
      <c r="D3" s="12">
        <v>2</v>
      </c>
      <c r="E3" s="12">
        <v>3</v>
      </c>
      <c r="F3" s="12">
        <v>4</v>
      </c>
      <c r="G3" s="12">
        <v>5</v>
      </c>
      <c r="H3" s="12">
        <v>6</v>
      </c>
      <c r="I3" s="12">
        <v>7</v>
      </c>
      <c r="J3" s="12">
        <v>8</v>
      </c>
      <c r="K3" s="12">
        <v>9</v>
      </c>
      <c r="L3" s="12">
        <v>10</v>
      </c>
      <c r="M3" s="12">
        <v>11</v>
      </c>
      <c r="N3" s="12">
        <v>12</v>
      </c>
      <c r="O3" s="12">
        <v>13</v>
      </c>
      <c r="P3" s="12">
        <v>14</v>
      </c>
      <c r="Q3" s="12">
        <v>15</v>
      </c>
      <c r="R3" s="12">
        <v>16</v>
      </c>
      <c r="S3" s="12">
        <v>17</v>
      </c>
      <c r="T3" s="12">
        <v>18</v>
      </c>
      <c r="U3" s="12">
        <v>19</v>
      </c>
      <c r="V3" s="12">
        <v>20</v>
      </c>
      <c r="W3" s="12">
        <v>21</v>
      </c>
      <c r="X3" s="12">
        <v>22</v>
      </c>
      <c r="Y3" s="12">
        <v>23</v>
      </c>
      <c r="Z3" s="12">
        <v>24</v>
      </c>
    </row>
    <row r="4" spans="1:26" x14ac:dyDescent="0.25">
      <c r="A4" s="6" t="s">
        <v>19</v>
      </c>
      <c r="B4" s="16" t="s">
        <v>16</v>
      </c>
      <c r="C4" s="7">
        <v>5</v>
      </c>
      <c r="D4" s="7">
        <v>5</v>
      </c>
      <c r="E4" s="7">
        <v>5</v>
      </c>
      <c r="F4" s="7">
        <v>5</v>
      </c>
      <c r="G4" s="7">
        <v>5</v>
      </c>
      <c r="H4" s="7">
        <v>5</v>
      </c>
      <c r="I4" s="7">
        <v>5</v>
      </c>
      <c r="J4" s="7">
        <v>10</v>
      </c>
      <c r="K4" s="7">
        <v>20</v>
      </c>
      <c r="L4" s="7">
        <v>90</v>
      </c>
      <c r="M4" s="7">
        <v>90</v>
      </c>
      <c r="N4" s="7">
        <v>45</v>
      </c>
      <c r="O4" s="7">
        <v>45</v>
      </c>
      <c r="P4" s="7">
        <v>90</v>
      </c>
      <c r="Q4" s="7">
        <v>90</v>
      </c>
      <c r="R4" s="7">
        <v>90</v>
      </c>
      <c r="S4" s="7">
        <v>90</v>
      </c>
      <c r="T4" s="7">
        <v>90</v>
      </c>
      <c r="U4" s="7">
        <v>30</v>
      </c>
      <c r="V4" s="7">
        <v>10</v>
      </c>
      <c r="W4" s="7">
        <v>10</v>
      </c>
      <c r="X4" s="7">
        <v>10</v>
      </c>
      <c r="Y4" s="7">
        <v>5</v>
      </c>
      <c r="Z4" s="8">
        <v>5</v>
      </c>
    </row>
    <row r="5" spans="1:26" x14ac:dyDescent="0.25">
      <c r="A5" s="6"/>
      <c r="B5" s="16" t="s">
        <v>17</v>
      </c>
      <c r="C5" s="7">
        <v>5</v>
      </c>
      <c r="D5" s="7">
        <v>5</v>
      </c>
      <c r="E5" s="7">
        <v>5</v>
      </c>
      <c r="F5" s="7">
        <v>5</v>
      </c>
      <c r="G5" s="7">
        <v>5</v>
      </c>
      <c r="H5" s="7">
        <v>5</v>
      </c>
      <c r="I5" s="7">
        <v>5</v>
      </c>
      <c r="J5" s="7">
        <v>10</v>
      </c>
      <c r="K5" s="7">
        <v>10</v>
      </c>
      <c r="L5" s="7">
        <v>30</v>
      </c>
      <c r="M5" s="7">
        <v>30</v>
      </c>
      <c r="N5" s="7">
        <v>30</v>
      </c>
      <c r="O5" s="7">
        <v>30</v>
      </c>
      <c r="P5" s="7">
        <v>10</v>
      </c>
      <c r="Q5" s="7">
        <v>10</v>
      </c>
      <c r="R5" s="7">
        <v>10</v>
      </c>
      <c r="S5" s="7">
        <v>10</v>
      </c>
      <c r="T5" s="7">
        <v>10</v>
      </c>
      <c r="U5" s="7">
        <v>5</v>
      </c>
      <c r="V5" s="7">
        <v>5</v>
      </c>
      <c r="W5" s="7">
        <v>5</v>
      </c>
      <c r="X5" s="7">
        <v>5</v>
      </c>
      <c r="Y5" s="7">
        <v>5</v>
      </c>
      <c r="Z5" s="8">
        <v>5</v>
      </c>
    </row>
    <row r="6" spans="1:26" x14ac:dyDescent="0.25">
      <c r="A6" s="6"/>
      <c r="B6" s="16" t="s">
        <v>18</v>
      </c>
      <c r="C6" s="7">
        <v>5</v>
      </c>
      <c r="D6" s="7">
        <v>5</v>
      </c>
      <c r="E6" s="7">
        <v>5</v>
      </c>
      <c r="F6" s="7">
        <v>5</v>
      </c>
      <c r="G6" s="7">
        <v>5</v>
      </c>
      <c r="H6" s="7">
        <v>5</v>
      </c>
      <c r="I6" s="7">
        <v>5</v>
      </c>
      <c r="J6" s="7">
        <v>10</v>
      </c>
      <c r="K6" s="7">
        <v>10</v>
      </c>
      <c r="L6" s="7">
        <v>30</v>
      </c>
      <c r="M6" s="7">
        <v>30</v>
      </c>
      <c r="N6" s="7">
        <v>30</v>
      </c>
      <c r="O6" s="7">
        <v>30</v>
      </c>
      <c r="P6" s="7">
        <v>10</v>
      </c>
      <c r="Q6" s="7">
        <v>10</v>
      </c>
      <c r="R6" s="7">
        <v>10</v>
      </c>
      <c r="S6" s="7">
        <v>10</v>
      </c>
      <c r="T6" s="7">
        <v>10</v>
      </c>
      <c r="U6" s="7">
        <v>5</v>
      </c>
      <c r="V6" s="7">
        <v>5</v>
      </c>
      <c r="W6" s="7">
        <v>5</v>
      </c>
      <c r="X6" s="7">
        <v>5</v>
      </c>
      <c r="Y6" s="7">
        <v>5</v>
      </c>
      <c r="Z6" s="8">
        <v>5</v>
      </c>
    </row>
    <row r="7" spans="1:26" x14ac:dyDescent="0.25">
      <c r="A7" s="3" t="s">
        <v>20</v>
      </c>
      <c r="B7" s="18" t="s">
        <v>16</v>
      </c>
      <c r="C7" s="4">
        <v>20</v>
      </c>
      <c r="D7" s="4">
        <v>20</v>
      </c>
      <c r="E7" s="4">
        <v>20</v>
      </c>
      <c r="F7" s="4">
        <v>20</v>
      </c>
      <c r="G7" s="4">
        <v>20</v>
      </c>
      <c r="H7" s="4">
        <v>20</v>
      </c>
      <c r="I7" s="4">
        <v>30</v>
      </c>
      <c r="J7" s="4">
        <v>50</v>
      </c>
      <c r="K7" s="4">
        <v>90</v>
      </c>
      <c r="L7" s="4">
        <v>90</v>
      </c>
      <c r="M7" s="4">
        <v>90</v>
      </c>
      <c r="N7" s="4">
        <v>90</v>
      </c>
      <c r="O7" s="4">
        <v>80</v>
      </c>
      <c r="P7" s="4">
        <v>90</v>
      </c>
      <c r="Q7" s="4">
        <v>90</v>
      </c>
      <c r="R7" s="4">
        <v>90</v>
      </c>
      <c r="S7" s="4">
        <v>90</v>
      </c>
      <c r="T7" s="4">
        <v>90</v>
      </c>
      <c r="U7" s="4">
        <v>50</v>
      </c>
      <c r="V7" s="4">
        <v>50</v>
      </c>
      <c r="W7" s="4">
        <v>30</v>
      </c>
      <c r="X7" s="4">
        <v>30</v>
      </c>
      <c r="Y7" s="4">
        <v>20</v>
      </c>
      <c r="Z7" s="5">
        <v>20</v>
      </c>
    </row>
    <row r="8" spans="1:26" x14ac:dyDescent="0.25">
      <c r="A8" s="6"/>
      <c r="B8" s="16" t="s">
        <v>17</v>
      </c>
      <c r="C8" s="7">
        <v>10</v>
      </c>
      <c r="D8" s="7">
        <v>10</v>
      </c>
      <c r="E8" s="7">
        <v>10</v>
      </c>
      <c r="F8" s="7">
        <v>10</v>
      </c>
      <c r="G8" s="7">
        <v>10</v>
      </c>
      <c r="H8" s="7">
        <v>10</v>
      </c>
      <c r="I8" s="7">
        <v>10</v>
      </c>
      <c r="J8" s="7">
        <v>10</v>
      </c>
      <c r="K8" s="7">
        <v>40</v>
      </c>
      <c r="L8" s="7">
        <v>40</v>
      </c>
      <c r="M8" s="7">
        <v>40</v>
      </c>
      <c r="N8" s="7">
        <v>40</v>
      </c>
      <c r="O8" s="7">
        <v>20</v>
      </c>
      <c r="P8" s="7">
        <v>20</v>
      </c>
      <c r="Q8" s="7">
        <v>20</v>
      </c>
      <c r="R8" s="7">
        <v>20</v>
      </c>
      <c r="S8" s="7">
        <v>20</v>
      </c>
      <c r="T8" s="7">
        <v>10</v>
      </c>
      <c r="U8" s="7">
        <v>10</v>
      </c>
      <c r="V8" s="7">
        <v>10</v>
      </c>
      <c r="W8" s="7">
        <v>10</v>
      </c>
      <c r="X8" s="7">
        <v>10</v>
      </c>
      <c r="Y8" s="7">
        <v>10</v>
      </c>
      <c r="Z8" s="8">
        <v>10</v>
      </c>
    </row>
    <row r="9" spans="1:26" x14ac:dyDescent="0.25">
      <c r="A9" s="9"/>
      <c r="B9" s="17" t="s">
        <v>18</v>
      </c>
      <c r="C9" s="10">
        <v>10</v>
      </c>
      <c r="D9" s="10">
        <v>10</v>
      </c>
      <c r="E9" s="10">
        <v>10</v>
      </c>
      <c r="F9" s="10">
        <v>10</v>
      </c>
      <c r="G9" s="10">
        <v>10</v>
      </c>
      <c r="H9" s="10">
        <v>10</v>
      </c>
      <c r="I9" s="10">
        <v>10</v>
      </c>
      <c r="J9" s="10">
        <v>10</v>
      </c>
      <c r="K9" s="10">
        <v>40</v>
      </c>
      <c r="L9" s="10">
        <v>40</v>
      </c>
      <c r="M9" s="10">
        <v>40</v>
      </c>
      <c r="N9" s="10">
        <v>40</v>
      </c>
      <c r="O9" s="10">
        <v>20</v>
      </c>
      <c r="P9" s="10">
        <v>20</v>
      </c>
      <c r="Q9" s="10">
        <v>20</v>
      </c>
      <c r="R9" s="10">
        <v>20</v>
      </c>
      <c r="S9" s="10">
        <v>20</v>
      </c>
      <c r="T9" s="10">
        <v>10</v>
      </c>
      <c r="U9" s="10">
        <v>10</v>
      </c>
      <c r="V9" s="10">
        <v>10</v>
      </c>
      <c r="W9" s="10">
        <v>10</v>
      </c>
      <c r="X9" s="10">
        <v>10</v>
      </c>
      <c r="Y9" s="10">
        <v>10</v>
      </c>
      <c r="Z9" s="11">
        <v>10</v>
      </c>
    </row>
    <row r="10" spans="1:26" x14ac:dyDescent="0.25">
      <c r="A10" s="6" t="s">
        <v>21</v>
      </c>
      <c r="B10" s="16" t="s">
        <v>16</v>
      </c>
      <c r="C10" s="7" t="s">
        <v>34</v>
      </c>
      <c r="D10" s="7" t="s">
        <v>34</v>
      </c>
      <c r="E10" s="7" t="s">
        <v>34</v>
      </c>
      <c r="F10" s="7" t="s">
        <v>34</v>
      </c>
      <c r="G10" s="7" t="s">
        <v>34</v>
      </c>
      <c r="H10" s="7" t="s">
        <v>34</v>
      </c>
      <c r="I10" s="7" t="s">
        <v>34</v>
      </c>
      <c r="J10" s="7" t="s">
        <v>34</v>
      </c>
      <c r="K10" s="7" t="s">
        <v>34</v>
      </c>
      <c r="L10" s="7" t="s">
        <v>34</v>
      </c>
      <c r="M10" s="7" t="s">
        <v>34</v>
      </c>
      <c r="N10" s="7" t="s">
        <v>34</v>
      </c>
      <c r="O10" s="7" t="s">
        <v>34</v>
      </c>
      <c r="P10" s="7" t="s">
        <v>34</v>
      </c>
      <c r="Q10" s="7" t="s">
        <v>34</v>
      </c>
      <c r="R10" s="7" t="s">
        <v>34</v>
      </c>
      <c r="S10" s="7" t="s">
        <v>34</v>
      </c>
      <c r="T10" s="7" t="s">
        <v>34</v>
      </c>
      <c r="U10" s="7" t="s">
        <v>34</v>
      </c>
      <c r="V10" s="7" t="s">
        <v>34</v>
      </c>
      <c r="W10" s="7" t="s">
        <v>34</v>
      </c>
      <c r="X10" s="7" t="s">
        <v>34</v>
      </c>
      <c r="Y10" s="7" t="s">
        <v>34</v>
      </c>
      <c r="Z10" s="8" t="s">
        <v>34</v>
      </c>
    </row>
    <row r="11" spans="1:26" x14ac:dyDescent="0.25">
      <c r="A11" s="6"/>
      <c r="B11" s="16" t="s">
        <v>17</v>
      </c>
      <c r="C11" s="7" t="s">
        <v>34</v>
      </c>
      <c r="D11" s="7" t="s">
        <v>34</v>
      </c>
      <c r="E11" s="7" t="s">
        <v>34</v>
      </c>
      <c r="F11" s="7" t="s">
        <v>34</v>
      </c>
      <c r="G11" s="7" t="s">
        <v>34</v>
      </c>
      <c r="H11" s="7" t="s">
        <v>34</v>
      </c>
      <c r="I11" s="7" t="s">
        <v>34</v>
      </c>
      <c r="J11" s="7" t="s">
        <v>34</v>
      </c>
      <c r="K11" s="7" t="s">
        <v>34</v>
      </c>
      <c r="L11" s="7" t="s">
        <v>34</v>
      </c>
      <c r="M11" s="7" t="s">
        <v>34</v>
      </c>
      <c r="N11" s="7" t="s">
        <v>34</v>
      </c>
      <c r="O11" s="7" t="s">
        <v>34</v>
      </c>
      <c r="P11" s="7" t="s">
        <v>34</v>
      </c>
      <c r="Q11" s="7" t="s">
        <v>34</v>
      </c>
      <c r="R11" s="7" t="s">
        <v>34</v>
      </c>
      <c r="S11" s="7" t="s">
        <v>34</v>
      </c>
      <c r="T11" s="7" t="s">
        <v>34</v>
      </c>
      <c r="U11" s="7" t="s">
        <v>34</v>
      </c>
      <c r="V11" s="7" t="s">
        <v>34</v>
      </c>
      <c r="W11" s="7" t="s">
        <v>34</v>
      </c>
      <c r="X11" s="7" t="s">
        <v>34</v>
      </c>
      <c r="Y11" s="7" t="s">
        <v>34</v>
      </c>
      <c r="Z11" s="8" t="s">
        <v>34</v>
      </c>
    </row>
    <row r="12" spans="1:26" x14ac:dyDescent="0.25">
      <c r="A12" s="6"/>
      <c r="B12" s="16" t="s">
        <v>18</v>
      </c>
      <c r="C12" s="7" t="s">
        <v>34</v>
      </c>
      <c r="D12" s="7" t="s">
        <v>34</v>
      </c>
      <c r="E12" s="7" t="s">
        <v>34</v>
      </c>
      <c r="F12" s="7" t="s">
        <v>34</v>
      </c>
      <c r="G12" s="7" t="s">
        <v>34</v>
      </c>
      <c r="H12" s="7" t="s">
        <v>34</v>
      </c>
      <c r="I12" s="7" t="s">
        <v>34</v>
      </c>
      <c r="J12" s="7" t="s">
        <v>34</v>
      </c>
      <c r="K12" s="7" t="s">
        <v>34</v>
      </c>
      <c r="L12" s="7" t="s">
        <v>34</v>
      </c>
      <c r="M12" s="7" t="s">
        <v>34</v>
      </c>
      <c r="N12" s="7" t="s">
        <v>34</v>
      </c>
      <c r="O12" s="7" t="s">
        <v>34</v>
      </c>
      <c r="P12" s="7" t="s">
        <v>34</v>
      </c>
      <c r="Q12" s="7" t="s">
        <v>34</v>
      </c>
      <c r="R12" s="7" t="s">
        <v>34</v>
      </c>
      <c r="S12" s="7" t="s">
        <v>34</v>
      </c>
      <c r="T12" s="7" t="s">
        <v>34</v>
      </c>
      <c r="U12" s="7" t="s">
        <v>34</v>
      </c>
      <c r="V12" s="7" t="s">
        <v>34</v>
      </c>
      <c r="W12" s="7" t="s">
        <v>34</v>
      </c>
      <c r="X12" s="7" t="s">
        <v>34</v>
      </c>
      <c r="Y12" s="7" t="s">
        <v>34</v>
      </c>
      <c r="Z12" s="8" t="s">
        <v>34</v>
      </c>
    </row>
    <row r="13" spans="1:26" x14ac:dyDescent="0.25">
      <c r="A13" s="3" t="s">
        <v>22</v>
      </c>
      <c r="B13" s="18" t="s">
        <v>16</v>
      </c>
      <c r="C13" s="4" t="s">
        <v>8</v>
      </c>
      <c r="D13" s="4" t="s">
        <v>8</v>
      </c>
      <c r="E13" s="4" t="s">
        <v>8</v>
      </c>
      <c r="F13" s="4" t="s">
        <v>8</v>
      </c>
      <c r="G13" s="4" t="s">
        <v>8</v>
      </c>
      <c r="H13" s="4" t="s">
        <v>8</v>
      </c>
      <c r="I13" s="4" t="s">
        <v>8</v>
      </c>
      <c r="J13" s="4" t="s">
        <v>8</v>
      </c>
      <c r="K13" s="4" t="s">
        <v>8</v>
      </c>
      <c r="L13" s="4" t="s">
        <v>8</v>
      </c>
      <c r="M13" s="4" t="s">
        <v>8</v>
      </c>
      <c r="N13" s="4" t="s">
        <v>8</v>
      </c>
      <c r="O13" s="4" t="s">
        <v>8</v>
      </c>
      <c r="P13" s="4" t="s">
        <v>8</v>
      </c>
      <c r="Q13" s="4" t="s">
        <v>8</v>
      </c>
      <c r="R13" s="4" t="s">
        <v>8</v>
      </c>
      <c r="S13" s="4" t="s">
        <v>8</v>
      </c>
      <c r="T13" s="4" t="s">
        <v>8</v>
      </c>
      <c r="U13" s="4" t="s">
        <v>8</v>
      </c>
      <c r="V13" s="4" t="s">
        <v>8</v>
      </c>
      <c r="W13" s="4" t="s">
        <v>8</v>
      </c>
      <c r="X13" s="4" t="s">
        <v>8</v>
      </c>
      <c r="Y13" s="4" t="s">
        <v>8</v>
      </c>
      <c r="Z13" s="5" t="s">
        <v>8</v>
      </c>
    </row>
    <row r="14" spans="1:26" x14ac:dyDescent="0.25">
      <c r="A14" s="6"/>
      <c r="B14" s="16" t="s">
        <v>17</v>
      </c>
      <c r="C14" s="7" t="s">
        <v>8</v>
      </c>
      <c r="D14" s="7" t="s">
        <v>8</v>
      </c>
      <c r="E14" s="7" t="s">
        <v>8</v>
      </c>
      <c r="F14" s="7" t="s">
        <v>8</v>
      </c>
      <c r="G14" s="7" t="s">
        <v>8</v>
      </c>
      <c r="H14" s="7" t="s">
        <v>8</v>
      </c>
      <c r="I14" s="7" t="s">
        <v>8</v>
      </c>
      <c r="J14" s="7" t="s">
        <v>8</v>
      </c>
      <c r="K14" s="7" t="s">
        <v>8</v>
      </c>
      <c r="L14" s="7" t="s">
        <v>8</v>
      </c>
      <c r="M14" s="7" t="s">
        <v>8</v>
      </c>
      <c r="N14" s="7" t="s">
        <v>8</v>
      </c>
      <c r="O14" s="7" t="s">
        <v>8</v>
      </c>
      <c r="P14" s="7" t="s">
        <v>8</v>
      </c>
      <c r="Q14" s="7" t="s">
        <v>8</v>
      </c>
      <c r="R14" s="7" t="s">
        <v>8</v>
      </c>
      <c r="S14" s="7" t="s">
        <v>8</v>
      </c>
      <c r="T14" s="7" t="s">
        <v>8</v>
      </c>
      <c r="U14" s="7" t="s">
        <v>8</v>
      </c>
      <c r="V14" s="7" t="s">
        <v>8</v>
      </c>
      <c r="W14" s="7" t="s">
        <v>8</v>
      </c>
      <c r="X14" s="7" t="s">
        <v>8</v>
      </c>
      <c r="Y14" s="7" t="s">
        <v>8</v>
      </c>
      <c r="Z14" s="8" t="s">
        <v>8</v>
      </c>
    </row>
    <row r="15" spans="1:26" x14ac:dyDescent="0.25">
      <c r="A15" s="9"/>
      <c r="B15" s="17" t="s">
        <v>18</v>
      </c>
      <c r="C15" s="10" t="s">
        <v>8</v>
      </c>
      <c r="D15" s="10" t="s">
        <v>8</v>
      </c>
      <c r="E15" s="10" t="s">
        <v>8</v>
      </c>
      <c r="F15" s="10" t="s">
        <v>8</v>
      </c>
      <c r="G15" s="10" t="s">
        <v>8</v>
      </c>
      <c r="H15" s="10" t="s">
        <v>8</v>
      </c>
      <c r="I15" s="10" t="s">
        <v>8</v>
      </c>
      <c r="J15" s="10" t="s">
        <v>8</v>
      </c>
      <c r="K15" s="10" t="s">
        <v>8</v>
      </c>
      <c r="L15" s="10" t="s">
        <v>8</v>
      </c>
      <c r="M15" s="10" t="s">
        <v>8</v>
      </c>
      <c r="N15" s="10" t="s">
        <v>8</v>
      </c>
      <c r="O15" s="10" t="s">
        <v>8</v>
      </c>
      <c r="P15" s="10" t="s">
        <v>8</v>
      </c>
      <c r="Q15" s="10" t="s">
        <v>8</v>
      </c>
      <c r="R15" s="10" t="s">
        <v>8</v>
      </c>
      <c r="S15" s="10" t="s">
        <v>8</v>
      </c>
      <c r="T15" s="10" t="s">
        <v>8</v>
      </c>
      <c r="U15" s="10" t="s">
        <v>8</v>
      </c>
      <c r="V15" s="10" t="s">
        <v>8</v>
      </c>
      <c r="W15" s="10" t="s">
        <v>8</v>
      </c>
      <c r="X15" s="10" t="s">
        <v>8</v>
      </c>
      <c r="Y15" s="10" t="s">
        <v>8</v>
      </c>
      <c r="Z15" s="11" t="s">
        <v>8</v>
      </c>
    </row>
    <row r="16" spans="1:26" x14ac:dyDescent="0.25">
      <c r="A16" s="6" t="s">
        <v>23</v>
      </c>
      <c r="B16" s="16" t="s">
        <v>16</v>
      </c>
      <c r="C16" s="7" t="s">
        <v>34</v>
      </c>
      <c r="D16" s="7" t="s">
        <v>34</v>
      </c>
      <c r="E16" s="7" t="s">
        <v>34</v>
      </c>
      <c r="F16" s="7" t="s">
        <v>34</v>
      </c>
      <c r="G16" s="7" t="s">
        <v>34</v>
      </c>
      <c r="H16" s="7" t="s">
        <v>34</v>
      </c>
      <c r="I16" s="7" t="s">
        <v>34</v>
      </c>
      <c r="J16" s="7" t="s">
        <v>34</v>
      </c>
      <c r="K16" s="7" t="s">
        <v>34</v>
      </c>
      <c r="L16" s="7" t="s">
        <v>34</v>
      </c>
      <c r="M16" s="7" t="s">
        <v>34</v>
      </c>
      <c r="N16" s="7" t="s">
        <v>34</v>
      </c>
      <c r="O16" s="7" t="s">
        <v>34</v>
      </c>
      <c r="P16" s="7" t="s">
        <v>34</v>
      </c>
      <c r="Q16" s="7" t="s">
        <v>34</v>
      </c>
      <c r="R16" s="7" t="s">
        <v>34</v>
      </c>
      <c r="S16" s="7" t="s">
        <v>34</v>
      </c>
      <c r="T16" s="7" t="s">
        <v>34</v>
      </c>
      <c r="U16" s="7" t="s">
        <v>34</v>
      </c>
      <c r="V16" s="7" t="s">
        <v>34</v>
      </c>
      <c r="W16" s="7" t="s">
        <v>34</v>
      </c>
      <c r="X16" s="7" t="s">
        <v>34</v>
      </c>
      <c r="Y16" s="7" t="s">
        <v>34</v>
      </c>
      <c r="Z16" s="8" t="s">
        <v>34</v>
      </c>
    </row>
    <row r="17" spans="1:26" x14ac:dyDescent="0.25">
      <c r="A17" s="6"/>
      <c r="B17" s="16" t="s">
        <v>17</v>
      </c>
      <c r="C17" s="7" t="s">
        <v>34</v>
      </c>
      <c r="D17" s="7" t="s">
        <v>34</v>
      </c>
      <c r="E17" s="7" t="s">
        <v>34</v>
      </c>
      <c r="F17" s="7" t="s">
        <v>34</v>
      </c>
      <c r="G17" s="7" t="s">
        <v>34</v>
      </c>
      <c r="H17" s="7" t="s">
        <v>34</v>
      </c>
      <c r="I17" s="7" t="s">
        <v>34</v>
      </c>
      <c r="J17" s="7" t="s">
        <v>34</v>
      </c>
      <c r="K17" s="7" t="s">
        <v>34</v>
      </c>
      <c r="L17" s="7" t="s">
        <v>34</v>
      </c>
      <c r="M17" s="7" t="s">
        <v>34</v>
      </c>
      <c r="N17" s="7" t="s">
        <v>34</v>
      </c>
      <c r="O17" s="7" t="s">
        <v>34</v>
      </c>
      <c r="P17" s="7" t="s">
        <v>34</v>
      </c>
      <c r="Q17" s="7" t="s">
        <v>34</v>
      </c>
      <c r="R17" s="7" t="s">
        <v>34</v>
      </c>
      <c r="S17" s="7" t="s">
        <v>34</v>
      </c>
      <c r="T17" s="7" t="s">
        <v>34</v>
      </c>
      <c r="U17" s="7" t="s">
        <v>34</v>
      </c>
      <c r="V17" s="7" t="s">
        <v>34</v>
      </c>
      <c r="W17" s="7" t="s">
        <v>34</v>
      </c>
      <c r="X17" s="7" t="s">
        <v>34</v>
      </c>
      <c r="Y17" s="7" t="s">
        <v>34</v>
      </c>
      <c r="Z17" s="8" t="s">
        <v>34</v>
      </c>
    </row>
    <row r="18" spans="1:26" x14ac:dyDescent="0.25">
      <c r="A18" s="6"/>
      <c r="B18" s="16" t="s">
        <v>18</v>
      </c>
      <c r="C18" s="7" t="s">
        <v>34</v>
      </c>
      <c r="D18" s="7" t="s">
        <v>34</v>
      </c>
      <c r="E18" s="7" t="s">
        <v>34</v>
      </c>
      <c r="F18" s="7" t="s">
        <v>34</v>
      </c>
      <c r="G18" s="7" t="s">
        <v>34</v>
      </c>
      <c r="H18" s="7" t="s">
        <v>34</v>
      </c>
      <c r="I18" s="7" t="s">
        <v>34</v>
      </c>
      <c r="J18" s="7" t="s">
        <v>34</v>
      </c>
      <c r="K18" s="7" t="s">
        <v>34</v>
      </c>
      <c r="L18" s="7" t="s">
        <v>34</v>
      </c>
      <c r="M18" s="7" t="s">
        <v>34</v>
      </c>
      <c r="N18" s="7" t="s">
        <v>34</v>
      </c>
      <c r="O18" s="7" t="s">
        <v>34</v>
      </c>
      <c r="P18" s="7" t="s">
        <v>34</v>
      </c>
      <c r="Q18" s="7" t="s">
        <v>34</v>
      </c>
      <c r="R18" s="7" t="s">
        <v>34</v>
      </c>
      <c r="S18" s="7" t="s">
        <v>34</v>
      </c>
      <c r="T18" s="7" t="s">
        <v>34</v>
      </c>
      <c r="U18" s="7" t="s">
        <v>34</v>
      </c>
      <c r="V18" s="7" t="s">
        <v>34</v>
      </c>
      <c r="W18" s="7" t="s">
        <v>34</v>
      </c>
      <c r="X18" s="7" t="s">
        <v>34</v>
      </c>
      <c r="Y18" s="7" t="s">
        <v>34</v>
      </c>
      <c r="Z18" s="8" t="s">
        <v>34</v>
      </c>
    </row>
    <row r="19" spans="1:26" x14ac:dyDescent="0.25">
      <c r="A19" s="3" t="s">
        <v>24</v>
      </c>
      <c r="B19" s="18" t="s">
        <v>16</v>
      </c>
      <c r="C19" s="4" t="s">
        <v>34</v>
      </c>
      <c r="D19" s="4" t="s">
        <v>34</v>
      </c>
      <c r="E19" s="4" t="s">
        <v>34</v>
      </c>
      <c r="F19" s="4" t="s">
        <v>34</v>
      </c>
      <c r="G19" s="4" t="s">
        <v>34</v>
      </c>
      <c r="H19" s="4" t="s">
        <v>34</v>
      </c>
      <c r="I19" s="4" t="s">
        <v>34</v>
      </c>
      <c r="J19" s="4" t="s">
        <v>34</v>
      </c>
      <c r="K19" s="4" t="s">
        <v>34</v>
      </c>
      <c r="L19" s="4" t="s">
        <v>34</v>
      </c>
      <c r="M19" s="4" t="s">
        <v>34</v>
      </c>
      <c r="N19" s="4" t="s">
        <v>34</v>
      </c>
      <c r="O19" s="4" t="s">
        <v>34</v>
      </c>
      <c r="P19" s="4" t="s">
        <v>34</v>
      </c>
      <c r="Q19" s="4" t="s">
        <v>34</v>
      </c>
      <c r="R19" s="4" t="s">
        <v>34</v>
      </c>
      <c r="S19" s="4" t="s">
        <v>34</v>
      </c>
      <c r="T19" s="4" t="s">
        <v>34</v>
      </c>
      <c r="U19" s="4" t="s">
        <v>34</v>
      </c>
      <c r="V19" s="4" t="s">
        <v>34</v>
      </c>
      <c r="W19" s="4" t="s">
        <v>34</v>
      </c>
      <c r="X19" s="4" t="s">
        <v>34</v>
      </c>
      <c r="Y19" s="4" t="s">
        <v>34</v>
      </c>
      <c r="Z19" s="5" t="s">
        <v>34</v>
      </c>
    </row>
    <row r="20" spans="1:26" x14ac:dyDescent="0.25">
      <c r="A20" s="6"/>
      <c r="B20" s="16" t="s">
        <v>17</v>
      </c>
      <c r="C20" s="7" t="s">
        <v>34</v>
      </c>
      <c r="D20" s="7" t="s">
        <v>34</v>
      </c>
      <c r="E20" s="7" t="s">
        <v>34</v>
      </c>
      <c r="F20" s="7" t="s">
        <v>34</v>
      </c>
      <c r="G20" s="7" t="s">
        <v>34</v>
      </c>
      <c r="H20" s="7" t="s">
        <v>34</v>
      </c>
      <c r="I20" s="7" t="s">
        <v>34</v>
      </c>
      <c r="J20" s="7" t="s">
        <v>34</v>
      </c>
      <c r="K20" s="7" t="s">
        <v>34</v>
      </c>
      <c r="L20" s="7" t="s">
        <v>34</v>
      </c>
      <c r="M20" s="7" t="s">
        <v>34</v>
      </c>
      <c r="N20" s="7" t="s">
        <v>34</v>
      </c>
      <c r="O20" s="7" t="s">
        <v>34</v>
      </c>
      <c r="P20" s="7" t="s">
        <v>34</v>
      </c>
      <c r="Q20" s="7" t="s">
        <v>34</v>
      </c>
      <c r="R20" s="7" t="s">
        <v>34</v>
      </c>
      <c r="S20" s="7" t="s">
        <v>34</v>
      </c>
      <c r="T20" s="7" t="s">
        <v>34</v>
      </c>
      <c r="U20" s="7" t="s">
        <v>34</v>
      </c>
      <c r="V20" s="7" t="s">
        <v>34</v>
      </c>
      <c r="W20" s="7" t="s">
        <v>34</v>
      </c>
      <c r="X20" s="7" t="s">
        <v>34</v>
      </c>
      <c r="Y20" s="7" t="s">
        <v>34</v>
      </c>
      <c r="Z20" s="8" t="s">
        <v>34</v>
      </c>
    </row>
    <row r="21" spans="1:26" x14ac:dyDescent="0.25">
      <c r="A21" s="9"/>
      <c r="B21" s="17" t="s">
        <v>18</v>
      </c>
      <c r="C21" s="10" t="s">
        <v>34</v>
      </c>
      <c r="D21" s="10" t="s">
        <v>34</v>
      </c>
      <c r="E21" s="10" t="s">
        <v>34</v>
      </c>
      <c r="F21" s="10" t="s">
        <v>34</v>
      </c>
      <c r="G21" s="10" t="s">
        <v>34</v>
      </c>
      <c r="H21" s="10" t="s">
        <v>34</v>
      </c>
      <c r="I21" s="10" t="s">
        <v>34</v>
      </c>
      <c r="J21" s="10" t="s">
        <v>34</v>
      </c>
      <c r="K21" s="10" t="s">
        <v>34</v>
      </c>
      <c r="L21" s="10" t="s">
        <v>34</v>
      </c>
      <c r="M21" s="10" t="s">
        <v>34</v>
      </c>
      <c r="N21" s="10" t="s">
        <v>34</v>
      </c>
      <c r="O21" s="10" t="s">
        <v>34</v>
      </c>
      <c r="P21" s="10" t="s">
        <v>34</v>
      </c>
      <c r="Q21" s="10" t="s">
        <v>34</v>
      </c>
      <c r="R21" s="10" t="s">
        <v>34</v>
      </c>
      <c r="S21" s="10" t="s">
        <v>34</v>
      </c>
      <c r="T21" s="10" t="s">
        <v>34</v>
      </c>
      <c r="U21" s="10" t="s">
        <v>34</v>
      </c>
      <c r="V21" s="10" t="s">
        <v>34</v>
      </c>
      <c r="W21" s="10" t="s">
        <v>34</v>
      </c>
      <c r="X21" s="10" t="s">
        <v>34</v>
      </c>
      <c r="Y21" s="10" t="s">
        <v>34</v>
      </c>
      <c r="Z21" s="11" t="s">
        <v>34</v>
      </c>
    </row>
    <row r="22" spans="1:26" x14ac:dyDescent="0.25">
      <c r="A22" s="3" t="s">
        <v>45</v>
      </c>
      <c r="B22" s="18" t="s">
        <v>16</v>
      </c>
      <c r="C22" s="4">
        <v>53</v>
      </c>
      <c r="D22" s="4">
        <v>53</v>
      </c>
      <c r="E22" s="4">
        <v>53</v>
      </c>
      <c r="F22" s="4">
        <v>53</v>
      </c>
      <c r="G22" s="4">
        <v>53</v>
      </c>
      <c r="H22" s="4">
        <v>53</v>
      </c>
      <c r="I22" s="4">
        <v>53</v>
      </c>
      <c r="J22" s="4">
        <v>55</v>
      </c>
      <c r="K22" s="4">
        <v>60</v>
      </c>
      <c r="L22" s="4">
        <v>98</v>
      </c>
      <c r="M22" s="4">
        <v>98</v>
      </c>
      <c r="N22" s="4">
        <v>98</v>
      </c>
      <c r="O22" s="4">
        <v>73</v>
      </c>
      <c r="P22" s="4">
        <v>98</v>
      </c>
      <c r="Q22" s="4">
        <v>98</v>
      </c>
      <c r="R22" s="4">
        <v>98</v>
      </c>
      <c r="S22" s="4">
        <v>98</v>
      </c>
      <c r="T22" s="4">
        <v>65</v>
      </c>
      <c r="U22" s="4">
        <v>55</v>
      </c>
      <c r="V22" s="4">
        <v>55</v>
      </c>
      <c r="W22" s="4">
        <v>53</v>
      </c>
      <c r="X22" s="4">
        <v>53</v>
      </c>
      <c r="Y22" s="4">
        <v>53</v>
      </c>
      <c r="Z22" s="5">
        <v>53</v>
      </c>
    </row>
    <row r="23" spans="1:26" x14ac:dyDescent="0.25">
      <c r="A23" s="6"/>
      <c r="B23" s="16" t="s">
        <v>17</v>
      </c>
      <c r="C23" s="7">
        <v>53</v>
      </c>
      <c r="D23" s="7">
        <v>53</v>
      </c>
      <c r="E23" s="7">
        <v>53</v>
      </c>
      <c r="F23" s="7">
        <v>53</v>
      </c>
      <c r="G23" s="7">
        <v>53</v>
      </c>
      <c r="H23" s="7">
        <v>53</v>
      </c>
      <c r="I23" s="7">
        <v>53</v>
      </c>
      <c r="J23" s="7">
        <v>55</v>
      </c>
      <c r="K23" s="7">
        <v>55</v>
      </c>
      <c r="L23" s="7">
        <v>65</v>
      </c>
      <c r="M23" s="7">
        <v>65</v>
      </c>
      <c r="N23" s="7">
        <v>65</v>
      </c>
      <c r="O23" s="7">
        <v>65</v>
      </c>
      <c r="P23" s="7">
        <v>55</v>
      </c>
      <c r="Q23" s="7">
        <v>55</v>
      </c>
      <c r="R23" s="7">
        <v>55</v>
      </c>
      <c r="S23" s="7">
        <v>55</v>
      </c>
      <c r="T23" s="7">
        <v>55</v>
      </c>
      <c r="U23" s="7">
        <v>53</v>
      </c>
      <c r="V23" s="7">
        <v>53</v>
      </c>
      <c r="W23" s="7">
        <v>53</v>
      </c>
      <c r="X23" s="7">
        <v>53</v>
      </c>
      <c r="Y23" s="7">
        <v>53</v>
      </c>
      <c r="Z23" s="8">
        <v>53</v>
      </c>
    </row>
    <row r="24" spans="1:26" x14ac:dyDescent="0.25">
      <c r="A24" s="9"/>
      <c r="B24" s="17" t="s">
        <v>18</v>
      </c>
      <c r="C24" s="10">
        <v>53</v>
      </c>
      <c r="D24" s="10">
        <v>53</v>
      </c>
      <c r="E24" s="10">
        <v>53</v>
      </c>
      <c r="F24" s="10">
        <v>53</v>
      </c>
      <c r="G24" s="10">
        <v>53</v>
      </c>
      <c r="H24" s="10">
        <v>53</v>
      </c>
      <c r="I24" s="10">
        <v>53</v>
      </c>
      <c r="J24" s="10">
        <v>55</v>
      </c>
      <c r="K24" s="10">
        <v>55</v>
      </c>
      <c r="L24" s="10">
        <v>65</v>
      </c>
      <c r="M24" s="10">
        <v>65</v>
      </c>
      <c r="N24" s="10">
        <v>65</v>
      </c>
      <c r="O24" s="10">
        <v>65</v>
      </c>
      <c r="P24" s="10">
        <v>55</v>
      </c>
      <c r="Q24" s="10">
        <v>55</v>
      </c>
      <c r="R24" s="10">
        <v>55</v>
      </c>
      <c r="S24" s="10">
        <v>55</v>
      </c>
      <c r="T24" s="10">
        <v>55</v>
      </c>
      <c r="U24" s="10">
        <v>53</v>
      </c>
      <c r="V24" s="10">
        <v>53</v>
      </c>
      <c r="W24" s="10">
        <v>53</v>
      </c>
      <c r="X24" s="10">
        <v>53</v>
      </c>
      <c r="Y24" s="10">
        <v>53</v>
      </c>
      <c r="Z24" s="11">
        <v>53</v>
      </c>
    </row>
    <row r="25" spans="1:26" x14ac:dyDescent="0.25">
      <c r="A25" s="6" t="s">
        <v>46</v>
      </c>
      <c r="B25" s="16" t="s">
        <v>16</v>
      </c>
      <c r="C25" s="7">
        <v>20</v>
      </c>
      <c r="D25" s="7">
        <v>20</v>
      </c>
      <c r="E25" s="7">
        <v>20</v>
      </c>
      <c r="F25" s="7">
        <v>20</v>
      </c>
      <c r="G25" s="7">
        <v>20</v>
      </c>
      <c r="H25" s="7">
        <v>20</v>
      </c>
      <c r="I25" s="7">
        <v>20</v>
      </c>
      <c r="J25" s="7">
        <v>30</v>
      </c>
      <c r="K25" s="7">
        <v>40</v>
      </c>
      <c r="L25" s="7">
        <v>50</v>
      </c>
      <c r="M25" s="7">
        <v>50</v>
      </c>
      <c r="N25" s="7">
        <v>50</v>
      </c>
      <c r="O25" s="7">
        <v>40</v>
      </c>
      <c r="P25" s="7">
        <v>50</v>
      </c>
      <c r="Q25" s="7">
        <v>50</v>
      </c>
      <c r="R25" s="7">
        <v>50</v>
      </c>
      <c r="S25" s="7">
        <v>50</v>
      </c>
      <c r="T25" s="7">
        <v>40</v>
      </c>
      <c r="U25" s="7">
        <v>30</v>
      </c>
      <c r="V25" s="7">
        <v>30</v>
      </c>
      <c r="W25" s="7">
        <v>20</v>
      </c>
      <c r="X25" s="7">
        <v>20</v>
      </c>
      <c r="Y25" s="7">
        <v>20</v>
      </c>
      <c r="Z25" s="8">
        <v>20</v>
      </c>
    </row>
    <row r="26" spans="1:26" x14ac:dyDescent="0.25">
      <c r="A26" s="19" t="s">
        <v>47</v>
      </c>
      <c r="B26" s="16" t="s">
        <v>17</v>
      </c>
      <c r="C26" s="7">
        <v>20</v>
      </c>
      <c r="D26" s="7">
        <v>20</v>
      </c>
      <c r="E26" s="7">
        <v>20</v>
      </c>
      <c r="F26" s="7">
        <v>20</v>
      </c>
      <c r="G26" s="7">
        <v>20</v>
      </c>
      <c r="H26" s="7">
        <v>20</v>
      </c>
      <c r="I26" s="7">
        <v>30</v>
      </c>
      <c r="J26" s="7">
        <v>30</v>
      </c>
      <c r="K26" s="7">
        <v>40</v>
      </c>
      <c r="L26" s="7">
        <v>40</v>
      </c>
      <c r="M26" s="7">
        <v>40</v>
      </c>
      <c r="N26" s="7">
        <v>40</v>
      </c>
      <c r="O26" s="7">
        <v>30</v>
      </c>
      <c r="P26" s="7">
        <v>30</v>
      </c>
      <c r="Q26" s="7">
        <v>30</v>
      </c>
      <c r="R26" s="7">
        <v>30</v>
      </c>
      <c r="S26" s="7">
        <v>30</v>
      </c>
      <c r="T26" s="7">
        <v>20</v>
      </c>
      <c r="U26" s="7">
        <v>20</v>
      </c>
      <c r="V26" s="7">
        <v>20</v>
      </c>
      <c r="W26" s="7">
        <v>20</v>
      </c>
      <c r="X26" s="7">
        <v>20</v>
      </c>
      <c r="Y26" s="7">
        <v>20</v>
      </c>
      <c r="Z26" s="8">
        <v>20</v>
      </c>
    </row>
    <row r="27" spans="1:26" x14ac:dyDescent="0.25">
      <c r="A27" s="9"/>
      <c r="B27" s="16" t="s">
        <v>18</v>
      </c>
      <c r="C27" s="7">
        <v>20</v>
      </c>
      <c r="D27" s="7">
        <v>20</v>
      </c>
      <c r="E27" s="7">
        <v>20</v>
      </c>
      <c r="F27" s="7">
        <v>20</v>
      </c>
      <c r="G27" s="7">
        <v>20</v>
      </c>
      <c r="H27" s="7">
        <v>20</v>
      </c>
      <c r="I27" s="7">
        <v>30</v>
      </c>
      <c r="J27" s="7">
        <v>30</v>
      </c>
      <c r="K27" s="7">
        <v>40</v>
      </c>
      <c r="L27" s="7">
        <v>40</v>
      </c>
      <c r="M27" s="7">
        <v>40</v>
      </c>
      <c r="N27" s="7">
        <v>40</v>
      </c>
      <c r="O27" s="7">
        <v>30</v>
      </c>
      <c r="P27" s="7">
        <v>30</v>
      </c>
      <c r="Q27" s="7">
        <v>30</v>
      </c>
      <c r="R27" s="7">
        <v>30</v>
      </c>
      <c r="S27" s="7">
        <v>30</v>
      </c>
      <c r="T27" s="7">
        <v>20</v>
      </c>
      <c r="U27" s="7">
        <v>20</v>
      </c>
      <c r="V27" s="7">
        <v>20</v>
      </c>
      <c r="W27" s="7">
        <v>20</v>
      </c>
      <c r="X27" s="7">
        <v>20</v>
      </c>
      <c r="Y27" s="7">
        <v>20</v>
      </c>
      <c r="Z27" s="8">
        <v>20</v>
      </c>
    </row>
    <row r="28" spans="1:26" x14ac:dyDescent="0.25">
      <c r="A28" s="3" t="s">
        <v>46</v>
      </c>
      <c r="B28" s="18" t="s">
        <v>16</v>
      </c>
      <c r="C28" s="4">
        <v>100</v>
      </c>
      <c r="D28" s="4">
        <v>100</v>
      </c>
      <c r="E28" s="4">
        <v>100</v>
      </c>
      <c r="F28" s="4">
        <v>100</v>
      </c>
      <c r="G28" s="4">
        <v>100</v>
      </c>
      <c r="H28" s="4">
        <v>100</v>
      </c>
      <c r="I28" s="4">
        <v>100</v>
      </c>
      <c r="J28" s="4">
        <v>100</v>
      </c>
      <c r="K28" s="4">
        <v>100</v>
      </c>
      <c r="L28" s="4">
        <v>100</v>
      </c>
      <c r="M28" s="4">
        <v>100</v>
      </c>
      <c r="N28" s="4">
        <v>100</v>
      </c>
      <c r="O28" s="4">
        <v>100</v>
      </c>
      <c r="P28" s="4">
        <v>100</v>
      </c>
      <c r="Q28" s="4">
        <v>100</v>
      </c>
      <c r="R28" s="4">
        <v>100</v>
      </c>
      <c r="S28" s="4">
        <v>100</v>
      </c>
      <c r="T28" s="4">
        <v>100</v>
      </c>
      <c r="U28" s="4">
        <v>100</v>
      </c>
      <c r="V28" s="4">
        <v>100</v>
      </c>
      <c r="W28" s="4">
        <v>100</v>
      </c>
      <c r="X28" s="4">
        <v>100</v>
      </c>
      <c r="Y28" s="4">
        <v>100</v>
      </c>
      <c r="Z28" s="5">
        <v>100</v>
      </c>
    </row>
    <row r="29" spans="1:26" x14ac:dyDescent="0.25">
      <c r="A29" s="19" t="s">
        <v>48</v>
      </c>
      <c r="B29" s="16" t="s">
        <v>17</v>
      </c>
      <c r="C29" s="7">
        <v>100</v>
      </c>
      <c r="D29" s="7">
        <v>100</v>
      </c>
      <c r="E29" s="7">
        <v>100</v>
      </c>
      <c r="F29" s="7">
        <v>100</v>
      </c>
      <c r="G29" s="7">
        <v>100</v>
      </c>
      <c r="H29" s="7">
        <v>100</v>
      </c>
      <c r="I29" s="7">
        <v>100</v>
      </c>
      <c r="J29" s="7">
        <v>100</v>
      </c>
      <c r="K29" s="7">
        <v>100</v>
      </c>
      <c r="L29" s="7">
        <v>100</v>
      </c>
      <c r="M29" s="7">
        <v>100</v>
      </c>
      <c r="N29" s="7">
        <v>100</v>
      </c>
      <c r="O29" s="7">
        <v>100</v>
      </c>
      <c r="P29" s="7">
        <v>100</v>
      </c>
      <c r="Q29" s="7">
        <v>100</v>
      </c>
      <c r="R29" s="7">
        <v>100</v>
      </c>
      <c r="S29" s="7">
        <v>100</v>
      </c>
      <c r="T29" s="7">
        <v>100</v>
      </c>
      <c r="U29" s="7">
        <v>100</v>
      </c>
      <c r="V29" s="7">
        <v>100</v>
      </c>
      <c r="W29" s="7">
        <v>100</v>
      </c>
      <c r="X29" s="7">
        <v>100</v>
      </c>
      <c r="Y29" s="7">
        <v>100</v>
      </c>
      <c r="Z29" s="8">
        <v>100</v>
      </c>
    </row>
    <row r="30" spans="1:26" x14ac:dyDescent="0.25">
      <c r="A30" s="9"/>
      <c r="B30" s="17" t="s">
        <v>18</v>
      </c>
      <c r="C30" s="10">
        <v>100</v>
      </c>
      <c r="D30" s="10">
        <v>100</v>
      </c>
      <c r="E30" s="10">
        <v>100</v>
      </c>
      <c r="F30" s="10">
        <v>100</v>
      </c>
      <c r="G30" s="10">
        <v>100</v>
      </c>
      <c r="H30" s="10">
        <v>100</v>
      </c>
      <c r="I30" s="10">
        <v>100</v>
      </c>
      <c r="J30" s="10">
        <v>100</v>
      </c>
      <c r="K30" s="10">
        <v>100</v>
      </c>
      <c r="L30" s="10">
        <v>100</v>
      </c>
      <c r="M30" s="10">
        <v>100</v>
      </c>
      <c r="N30" s="10">
        <v>100</v>
      </c>
      <c r="O30" s="10">
        <v>100</v>
      </c>
      <c r="P30" s="10">
        <v>100</v>
      </c>
      <c r="Q30" s="10">
        <v>100</v>
      </c>
      <c r="R30" s="10">
        <v>100</v>
      </c>
      <c r="S30" s="10">
        <v>100</v>
      </c>
      <c r="T30" s="10">
        <v>100</v>
      </c>
      <c r="U30" s="10">
        <v>100</v>
      </c>
      <c r="V30" s="10">
        <v>100</v>
      </c>
      <c r="W30" s="10">
        <v>100</v>
      </c>
      <c r="X30" s="10">
        <v>100</v>
      </c>
      <c r="Y30" s="10">
        <v>100</v>
      </c>
      <c r="Z30" s="11">
        <v>100</v>
      </c>
    </row>
  </sheetData>
  <pageMargins left="0.25" right="0.25" top="0.75" bottom="0.75" header="0.3" footer="0.3"/>
  <pageSetup scale="62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1"/>
  <sheetViews>
    <sheetView topLeftCell="O1" zoomScale="70" zoomScaleNormal="70" workbookViewId="0">
      <selection activeCell="AE31" sqref="AE31"/>
    </sheetView>
  </sheetViews>
  <sheetFormatPr defaultRowHeight="15" x14ac:dyDescent="0.25"/>
  <cols>
    <col min="20" max="20" width="20.28515625" customWidth="1"/>
    <col min="22" max="22" width="3.140625" customWidth="1"/>
    <col min="23" max="46" width="6.7109375" style="1" customWidth="1"/>
  </cols>
  <sheetData>
    <row r="1" spans="1:46" x14ac:dyDescent="0.25">
      <c r="V1" s="2" t="s">
        <v>25</v>
      </c>
      <c r="W1" s="1">
        <v>1</v>
      </c>
      <c r="X1" s="1">
        <v>2</v>
      </c>
      <c r="Y1" s="1">
        <v>3</v>
      </c>
      <c r="Z1" s="1">
        <v>4</v>
      </c>
      <c r="AA1" s="1">
        <v>5</v>
      </c>
      <c r="AB1" s="1">
        <v>6</v>
      </c>
      <c r="AC1" s="1">
        <v>7</v>
      </c>
      <c r="AD1" s="1">
        <v>8</v>
      </c>
      <c r="AE1" s="1">
        <v>9</v>
      </c>
      <c r="AF1" s="1">
        <v>10</v>
      </c>
      <c r="AG1" s="1">
        <v>11</v>
      </c>
      <c r="AH1" s="1">
        <v>12</v>
      </c>
      <c r="AI1" s="1">
        <v>13</v>
      </c>
      <c r="AJ1" s="1">
        <v>14</v>
      </c>
      <c r="AK1" s="1">
        <v>15</v>
      </c>
      <c r="AL1" s="1">
        <v>16</v>
      </c>
      <c r="AM1" s="1">
        <v>17</v>
      </c>
      <c r="AN1" s="1">
        <v>18</v>
      </c>
      <c r="AO1" s="1">
        <v>19</v>
      </c>
      <c r="AP1" s="1">
        <v>20</v>
      </c>
      <c r="AQ1" s="1">
        <v>21</v>
      </c>
      <c r="AR1" s="1">
        <v>22</v>
      </c>
      <c r="AS1" s="1">
        <v>23</v>
      </c>
      <c r="AT1" s="1">
        <v>24</v>
      </c>
    </row>
    <row r="2" spans="1:46" x14ac:dyDescent="0.25">
      <c r="T2" t="s">
        <v>26</v>
      </c>
      <c r="U2" t="s">
        <v>27</v>
      </c>
    </row>
    <row r="3" spans="1:46" x14ac:dyDescent="0.25">
      <c r="A3">
        <v>1</v>
      </c>
      <c r="B3" t="s">
        <v>0</v>
      </c>
      <c r="C3" t="s">
        <v>1</v>
      </c>
      <c r="D3">
        <v>0</v>
      </c>
      <c r="E3">
        <v>0</v>
      </c>
      <c r="F3">
        <v>0</v>
      </c>
      <c r="G3">
        <v>5</v>
      </c>
      <c r="H3">
        <v>5</v>
      </c>
      <c r="I3">
        <v>5</v>
      </c>
      <c r="J3" t="s">
        <v>2</v>
      </c>
      <c r="K3" t="s">
        <v>2</v>
      </c>
      <c r="L3" t="s">
        <v>2</v>
      </c>
      <c r="M3">
        <v>2</v>
      </c>
      <c r="N3">
        <v>2</v>
      </c>
      <c r="O3">
        <v>2</v>
      </c>
      <c r="P3">
        <v>0</v>
      </c>
      <c r="Q3">
        <v>0</v>
      </c>
      <c r="R3">
        <v>0</v>
      </c>
      <c r="T3" t="s">
        <v>19</v>
      </c>
      <c r="U3" s="2" t="s">
        <v>16</v>
      </c>
      <c r="W3">
        <v>5</v>
      </c>
      <c r="X3">
        <v>5</v>
      </c>
      <c r="Y3">
        <v>5</v>
      </c>
      <c r="Z3">
        <v>5</v>
      </c>
      <c r="AA3">
        <v>5</v>
      </c>
      <c r="AB3">
        <v>5</v>
      </c>
      <c r="AC3">
        <v>5</v>
      </c>
      <c r="AD3">
        <v>10</v>
      </c>
      <c r="AE3">
        <v>20</v>
      </c>
      <c r="AF3">
        <v>90</v>
      </c>
      <c r="AG3">
        <v>90</v>
      </c>
      <c r="AH3">
        <v>45</v>
      </c>
      <c r="AI3">
        <v>45</v>
      </c>
      <c r="AJ3">
        <v>90</v>
      </c>
      <c r="AK3">
        <v>90</v>
      </c>
      <c r="AL3">
        <v>90</v>
      </c>
      <c r="AM3">
        <v>90</v>
      </c>
      <c r="AN3">
        <v>90</v>
      </c>
      <c r="AO3">
        <v>30</v>
      </c>
      <c r="AP3">
        <v>10</v>
      </c>
      <c r="AQ3">
        <v>10</v>
      </c>
      <c r="AR3">
        <v>10</v>
      </c>
      <c r="AS3">
        <v>5</v>
      </c>
      <c r="AT3">
        <v>5</v>
      </c>
    </row>
    <row r="4" spans="1:46" x14ac:dyDescent="0.25">
      <c r="A4">
        <v>2</v>
      </c>
      <c r="B4" t="s">
        <v>3</v>
      </c>
      <c r="C4" t="s">
        <v>1</v>
      </c>
      <c r="D4">
        <v>0</v>
      </c>
      <c r="E4">
        <v>0</v>
      </c>
      <c r="F4">
        <v>0</v>
      </c>
      <c r="G4">
        <v>5</v>
      </c>
      <c r="H4">
        <v>5</v>
      </c>
      <c r="I4">
        <v>5</v>
      </c>
      <c r="J4" t="s">
        <v>2</v>
      </c>
      <c r="K4" t="s">
        <v>2</v>
      </c>
      <c r="L4" t="s">
        <v>2</v>
      </c>
      <c r="M4">
        <v>2</v>
      </c>
      <c r="N4">
        <v>2</v>
      </c>
      <c r="O4">
        <v>2</v>
      </c>
      <c r="P4">
        <v>0</v>
      </c>
      <c r="Q4">
        <v>0</v>
      </c>
      <c r="R4">
        <v>0</v>
      </c>
      <c r="U4" s="2" t="s">
        <v>17</v>
      </c>
      <c r="W4">
        <v>5</v>
      </c>
      <c r="X4">
        <v>5</v>
      </c>
      <c r="Y4">
        <v>5</v>
      </c>
      <c r="Z4">
        <v>5</v>
      </c>
      <c r="AA4">
        <v>5</v>
      </c>
      <c r="AB4">
        <v>5</v>
      </c>
      <c r="AC4">
        <v>5</v>
      </c>
      <c r="AD4">
        <v>10</v>
      </c>
      <c r="AE4">
        <v>10</v>
      </c>
      <c r="AF4">
        <v>30</v>
      </c>
      <c r="AG4">
        <v>30</v>
      </c>
      <c r="AH4">
        <v>30</v>
      </c>
      <c r="AI4">
        <v>30</v>
      </c>
      <c r="AJ4">
        <v>10</v>
      </c>
      <c r="AK4">
        <v>10</v>
      </c>
      <c r="AL4">
        <v>10</v>
      </c>
      <c r="AM4">
        <v>10</v>
      </c>
      <c r="AN4">
        <v>10</v>
      </c>
      <c r="AO4">
        <v>5</v>
      </c>
      <c r="AP4">
        <v>5</v>
      </c>
      <c r="AQ4">
        <v>5</v>
      </c>
      <c r="AR4">
        <v>5</v>
      </c>
      <c r="AS4">
        <v>5</v>
      </c>
      <c r="AT4">
        <v>5</v>
      </c>
    </row>
    <row r="5" spans="1:46" x14ac:dyDescent="0.25">
      <c r="A5">
        <v>3</v>
      </c>
      <c r="B5" t="s">
        <v>4</v>
      </c>
      <c r="C5" t="s">
        <v>1</v>
      </c>
      <c r="D5">
        <v>0</v>
      </c>
      <c r="E5">
        <v>0</v>
      </c>
      <c r="F5">
        <v>0</v>
      </c>
      <c r="G5">
        <v>5</v>
      </c>
      <c r="H5">
        <v>5</v>
      </c>
      <c r="I5">
        <v>5</v>
      </c>
      <c r="J5" t="s">
        <v>2</v>
      </c>
      <c r="K5" t="s">
        <v>2</v>
      </c>
      <c r="L5" t="s">
        <v>2</v>
      </c>
      <c r="M5">
        <v>2</v>
      </c>
      <c r="N5">
        <v>2</v>
      </c>
      <c r="O5">
        <v>2</v>
      </c>
      <c r="P5">
        <v>0</v>
      </c>
      <c r="Q5">
        <v>0</v>
      </c>
      <c r="R5">
        <v>0</v>
      </c>
      <c r="U5" s="2" t="s">
        <v>18</v>
      </c>
      <c r="W5">
        <v>5</v>
      </c>
      <c r="X5">
        <v>5</v>
      </c>
      <c r="Y5">
        <v>5</v>
      </c>
      <c r="Z5">
        <v>5</v>
      </c>
      <c r="AA5">
        <v>5</v>
      </c>
      <c r="AB5">
        <v>5</v>
      </c>
      <c r="AC5">
        <v>5</v>
      </c>
      <c r="AD5">
        <v>10</v>
      </c>
      <c r="AE5">
        <v>10</v>
      </c>
      <c r="AF5">
        <v>30</v>
      </c>
      <c r="AG5">
        <v>30</v>
      </c>
      <c r="AH5">
        <v>30</v>
      </c>
      <c r="AI5">
        <v>30</v>
      </c>
      <c r="AJ5">
        <v>10</v>
      </c>
      <c r="AK5">
        <v>10</v>
      </c>
      <c r="AL5">
        <v>10</v>
      </c>
      <c r="AM5">
        <v>10</v>
      </c>
      <c r="AN5">
        <v>10</v>
      </c>
      <c r="AO5">
        <v>5</v>
      </c>
      <c r="AP5">
        <v>5</v>
      </c>
      <c r="AQ5">
        <v>5</v>
      </c>
      <c r="AR5">
        <v>5</v>
      </c>
      <c r="AS5">
        <v>5</v>
      </c>
      <c r="AT5">
        <v>5</v>
      </c>
    </row>
    <row r="6" spans="1:46" x14ac:dyDescent="0.25">
      <c r="A6">
        <v>4</v>
      </c>
      <c r="B6" t="s">
        <v>5</v>
      </c>
      <c r="C6" t="s">
        <v>1</v>
      </c>
      <c r="D6">
        <v>0</v>
      </c>
      <c r="E6">
        <v>0</v>
      </c>
      <c r="F6">
        <v>0</v>
      </c>
      <c r="G6">
        <v>5</v>
      </c>
      <c r="H6">
        <v>5</v>
      </c>
      <c r="I6">
        <v>5</v>
      </c>
      <c r="J6" t="s">
        <v>2</v>
      </c>
      <c r="K6" t="s">
        <v>2</v>
      </c>
      <c r="L6" t="s">
        <v>2</v>
      </c>
      <c r="M6">
        <v>2</v>
      </c>
      <c r="N6">
        <v>2</v>
      </c>
      <c r="O6">
        <v>2</v>
      </c>
      <c r="P6">
        <v>0</v>
      </c>
      <c r="Q6">
        <v>0</v>
      </c>
      <c r="R6">
        <v>0</v>
      </c>
      <c r="T6" t="s">
        <v>20</v>
      </c>
      <c r="U6" s="2" t="s">
        <v>16</v>
      </c>
      <c r="W6">
        <v>20</v>
      </c>
      <c r="X6">
        <v>20</v>
      </c>
      <c r="Y6">
        <v>20</v>
      </c>
      <c r="Z6">
        <v>20</v>
      </c>
      <c r="AA6">
        <v>20</v>
      </c>
      <c r="AB6">
        <v>20</v>
      </c>
      <c r="AC6">
        <v>30</v>
      </c>
      <c r="AD6">
        <v>50</v>
      </c>
      <c r="AE6">
        <v>90</v>
      </c>
      <c r="AF6">
        <v>90</v>
      </c>
      <c r="AG6">
        <v>90</v>
      </c>
      <c r="AH6">
        <v>90</v>
      </c>
      <c r="AI6">
        <v>80</v>
      </c>
      <c r="AJ6">
        <v>90</v>
      </c>
      <c r="AK6">
        <v>90</v>
      </c>
      <c r="AL6">
        <v>90</v>
      </c>
      <c r="AM6">
        <v>90</v>
      </c>
      <c r="AN6">
        <v>90</v>
      </c>
      <c r="AO6">
        <v>50</v>
      </c>
      <c r="AP6">
        <v>50</v>
      </c>
      <c r="AQ6">
        <v>30</v>
      </c>
      <c r="AR6">
        <v>30</v>
      </c>
      <c r="AS6">
        <v>20</v>
      </c>
      <c r="AT6">
        <v>20</v>
      </c>
    </row>
    <row r="7" spans="1:46" x14ac:dyDescent="0.25">
      <c r="A7">
        <v>5</v>
      </c>
      <c r="B7" t="s">
        <v>6</v>
      </c>
      <c r="C7" t="s">
        <v>1</v>
      </c>
      <c r="D7">
        <v>0</v>
      </c>
      <c r="E7">
        <v>0</v>
      </c>
      <c r="F7">
        <v>0</v>
      </c>
      <c r="G7">
        <v>5</v>
      </c>
      <c r="H7">
        <v>5</v>
      </c>
      <c r="I7">
        <v>5</v>
      </c>
      <c r="J7" t="s">
        <v>2</v>
      </c>
      <c r="K7" t="s">
        <v>2</v>
      </c>
      <c r="L7" t="s">
        <v>2</v>
      </c>
      <c r="M7">
        <v>5</v>
      </c>
      <c r="N7">
        <v>2</v>
      </c>
      <c r="O7">
        <v>2</v>
      </c>
      <c r="P7">
        <v>0</v>
      </c>
      <c r="Q7">
        <v>0</v>
      </c>
      <c r="R7">
        <v>0</v>
      </c>
      <c r="U7" s="2" t="s">
        <v>17</v>
      </c>
      <c r="W7">
        <v>10</v>
      </c>
      <c r="X7">
        <v>10</v>
      </c>
      <c r="Y7">
        <v>10</v>
      </c>
      <c r="Z7">
        <v>10</v>
      </c>
      <c r="AA7">
        <v>10</v>
      </c>
      <c r="AB7">
        <v>10</v>
      </c>
      <c r="AC7">
        <v>10</v>
      </c>
      <c r="AD7">
        <v>10</v>
      </c>
      <c r="AE7">
        <v>40</v>
      </c>
      <c r="AF7">
        <v>40</v>
      </c>
      <c r="AG7">
        <v>40</v>
      </c>
      <c r="AH7">
        <v>40</v>
      </c>
      <c r="AI7">
        <v>20</v>
      </c>
      <c r="AJ7">
        <v>20</v>
      </c>
      <c r="AK7">
        <v>20</v>
      </c>
      <c r="AL7">
        <v>20</v>
      </c>
      <c r="AM7">
        <v>20</v>
      </c>
      <c r="AN7">
        <v>10</v>
      </c>
      <c r="AO7">
        <v>10</v>
      </c>
      <c r="AP7">
        <v>10</v>
      </c>
      <c r="AQ7">
        <v>10</v>
      </c>
      <c r="AR7">
        <v>10</v>
      </c>
      <c r="AS7">
        <v>10</v>
      </c>
      <c r="AT7">
        <v>10</v>
      </c>
    </row>
    <row r="8" spans="1:46" x14ac:dyDescent="0.25">
      <c r="A8">
        <v>6</v>
      </c>
      <c r="B8" t="s">
        <v>7</v>
      </c>
      <c r="C8" t="s">
        <v>1</v>
      </c>
      <c r="D8">
        <v>0</v>
      </c>
      <c r="E8">
        <v>0</v>
      </c>
      <c r="F8">
        <v>0</v>
      </c>
      <c r="G8">
        <v>5</v>
      </c>
      <c r="H8">
        <v>5</v>
      </c>
      <c r="I8">
        <v>5</v>
      </c>
      <c r="J8" t="s">
        <v>2</v>
      </c>
      <c r="K8" t="s">
        <v>2</v>
      </c>
      <c r="L8" t="s">
        <v>2</v>
      </c>
      <c r="M8">
        <v>7</v>
      </c>
      <c r="N8">
        <v>2</v>
      </c>
      <c r="O8">
        <v>2</v>
      </c>
      <c r="P8">
        <v>0</v>
      </c>
      <c r="Q8">
        <v>0</v>
      </c>
      <c r="R8">
        <v>0</v>
      </c>
      <c r="U8" s="2" t="s">
        <v>18</v>
      </c>
      <c r="W8">
        <v>10</v>
      </c>
      <c r="X8">
        <v>10</v>
      </c>
      <c r="Y8">
        <v>10</v>
      </c>
      <c r="Z8">
        <v>10</v>
      </c>
      <c r="AA8">
        <v>10</v>
      </c>
      <c r="AB8">
        <v>10</v>
      </c>
      <c r="AC8">
        <v>10</v>
      </c>
      <c r="AD8">
        <v>10</v>
      </c>
      <c r="AE8">
        <v>40</v>
      </c>
      <c r="AF8">
        <v>40</v>
      </c>
      <c r="AG8">
        <v>40</v>
      </c>
      <c r="AH8">
        <v>40</v>
      </c>
      <c r="AI8">
        <v>20</v>
      </c>
      <c r="AJ8">
        <v>20</v>
      </c>
      <c r="AK8">
        <v>20</v>
      </c>
      <c r="AL8">
        <v>20</v>
      </c>
      <c r="AM8">
        <v>20</v>
      </c>
      <c r="AN8">
        <v>10</v>
      </c>
      <c r="AO8">
        <v>10</v>
      </c>
      <c r="AP8">
        <v>10</v>
      </c>
      <c r="AQ8">
        <v>10</v>
      </c>
      <c r="AR8">
        <v>10</v>
      </c>
      <c r="AS8">
        <v>10</v>
      </c>
      <c r="AT8">
        <v>10</v>
      </c>
    </row>
    <row r="9" spans="1:46" x14ac:dyDescent="0.25">
      <c r="A9">
        <v>7</v>
      </c>
      <c r="B9" t="s">
        <v>9</v>
      </c>
      <c r="C9" t="s">
        <v>1</v>
      </c>
      <c r="D9">
        <v>0</v>
      </c>
      <c r="E9">
        <v>0</v>
      </c>
      <c r="F9">
        <v>0</v>
      </c>
      <c r="G9">
        <v>5</v>
      </c>
      <c r="H9">
        <v>5</v>
      </c>
      <c r="I9">
        <v>5</v>
      </c>
      <c r="J9" t="s">
        <v>2</v>
      </c>
      <c r="K9" t="s">
        <v>2</v>
      </c>
      <c r="L9" t="s">
        <v>2</v>
      </c>
      <c r="M9">
        <v>7</v>
      </c>
      <c r="N9">
        <v>2</v>
      </c>
      <c r="O9">
        <v>2</v>
      </c>
      <c r="P9">
        <v>0</v>
      </c>
      <c r="Q9">
        <v>0</v>
      </c>
      <c r="R9">
        <v>0</v>
      </c>
      <c r="T9" t="s">
        <v>21</v>
      </c>
      <c r="U9" s="2" t="s">
        <v>16</v>
      </c>
      <c r="W9" t="s">
        <v>34</v>
      </c>
      <c r="X9" t="s">
        <v>34</v>
      </c>
      <c r="Y9" t="s">
        <v>34</v>
      </c>
      <c r="Z9" t="s">
        <v>34</v>
      </c>
      <c r="AA9" t="s">
        <v>34</v>
      </c>
      <c r="AB9" t="s">
        <v>34</v>
      </c>
      <c r="AC9" t="s">
        <v>34</v>
      </c>
      <c r="AD9" t="s">
        <v>34</v>
      </c>
      <c r="AE9" t="s">
        <v>34</v>
      </c>
      <c r="AF9" t="s">
        <v>34</v>
      </c>
      <c r="AG9" t="s">
        <v>34</v>
      </c>
      <c r="AH9" t="s">
        <v>34</v>
      </c>
      <c r="AI9" t="s">
        <v>34</v>
      </c>
      <c r="AJ9" t="s">
        <v>34</v>
      </c>
      <c r="AK9" t="s">
        <v>34</v>
      </c>
      <c r="AL9" t="s">
        <v>34</v>
      </c>
      <c r="AM9" t="s">
        <v>34</v>
      </c>
      <c r="AN9" t="s">
        <v>34</v>
      </c>
      <c r="AO9" t="s">
        <v>34</v>
      </c>
      <c r="AP9" t="s">
        <v>34</v>
      </c>
      <c r="AQ9" t="s">
        <v>34</v>
      </c>
      <c r="AR9" t="s">
        <v>34</v>
      </c>
      <c r="AS9" t="s">
        <v>34</v>
      </c>
      <c r="AT9" t="s">
        <v>34</v>
      </c>
    </row>
    <row r="10" spans="1:46" x14ac:dyDescent="0.25">
      <c r="A10">
        <v>8</v>
      </c>
      <c r="B10" t="s">
        <v>10</v>
      </c>
      <c r="C10" t="s">
        <v>1</v>
      </c>
      <c r="D10">
        <v>15</v>
      </c>
      <c r="E10">
        <v>0</v>
      </c>
      <c r="F10">
        <v>0</v>
      </c>
      <c r="G10" t="s">
        <v>40</v>
      </c>
      <c r="H10">
        <v>5</v>
      </c>
      <c r="I10">
        <v>5</v>
      </c>
      <c r="J10" t="s">
        <v>8</v>
      </c>
      <c r="K10" t="s">
        <v>2</v>
      </c>
      <c r="L10" t="s">
        <v>2</v>
      </c>
      <c r="M10">
        <v>10</v>
      </c>
      <c r="N10">
        <v>2</v>
      </c>
      <c r="O10">
        <v>2</v>
      </c>
      <c r="P10">
        <v>0</v>
      </c>
      <c r="Q10">
        <v>0</v>
      </c>
      <c r="R10">
        <v>0</v>
      </c>
      <c r="U10" s="2" t="s">
        <v>17</v>
      </c>
      <c r="W10" t="s">
        <v>34</v>
      </c>
      <c r="X10" t="s">
        <v>34</v>
      </c>
      <c r="Y10" t="s">
        <v>34</v>
      </c>
      <c r="Z10" t="s">
        <v>34</v>
      </c>
      <c r="AA10" t="s">
        <v>34</v>
      </c>
      <c r="AB10" t="s">
        <v>34</v>
      </c>
      <c r="AC10" t="s">
        <v>34</v>
      </c>
      <c r="AD10" t="s">
        <v>34</v>
      </c>
      <c r="AE10" t="s">
        <v>34</v>
      </c>
      <c r="AF10" t="s">
        <v>34</v>
      </c>
      <c r="AG10" t="s">
        <v>34</v>
      </c>
      <c r="AH10" t="s">
        <v>34</v>
      </c>
      <c r="AI10" t="s">
        <v>34</v>
      </c>
      <c r="AJ10" t="s">
        <v>34</v>
      </c>
      <c r="AK10" t="s">
        <v>34</v>
      </c>
      <c r="AL10" t="s">
        <v>34</v>
      </c>
      <c r="AM10" t="s">
        <v>34</v>
      </c>
      <c r="AN10" t="s">
        <v>34</v>
      </c>
      <c r="AO10" t="s">
        <v>34</v>
      </c>
      <c r="AP10" t="s">
        <v>34</v>
      </c>
      <c r="AQ10" t="s">
        <v>34</v>
      </c>
      <c r="AR10" t="s">
        <v>34</v>
      </c>
      <c r="AS10" t="s">
        <v>34</v>
      </c>
      <c r="AT10" t="s">
        <v>34</v>
      </c>
    </row>
    <row r="11" spans="1:46" x14ac:dyDescent="0.25">
      <c r="A11">
        <v>9</v>
      </c>
      <c r="B11" t="s">
        <v>11</v>
      </c>
      <c r="C11" t="s">
        <v>1</v>
      </c>
      <c r="D11">
        <v>70</v>
      </c>
      <c r="E11">
        <v>20</v>
      </c>
      <c r="F11">
        <v>0</v>
      </c>
      <c r="G11" t="s">
        <v>41</v>
      </c>
      <c r="H11">
        <v>8</v>
      </c>
      <c r="I11">
        <v>5</v>
      </c>
      <c r="J11" t="s">
        <v>8</v>
      </c>
      <c r="K11" t="s">
        <v>8</v>
      </c>
      <c r="L11" t="s">
        <v>2</v>
      </c>
      <c r="M11">
        <v>30</v>
      </c>
      <c r="N11">
        <v>6</v>
      </c>
      <c r="O11">
        <v>2</v>
      </c>
      <c r="P11">
        <v>0</v>
      </c>
      <c r="Q11">
        <v>0</v>
      </c>
      <c r="R11">
        <v>0</v>
      </c>
      <c r="U11" s="2" t="s">
        <v>18</v>
      </c>
      <c r="W11" t="s">
        <v>34</v>
      </c>
      <c r="X11" t="s">
        <v>34</v>
      </c>
      <c r="Y11" t="s">
        <v>34</v>
      </c>
      <c r="Z11" t="s">
        <v>34</v>
      </c>
      <c r="AA11" t="s">
        <v>34</v>
      </c>
      <c r="AB11" t="s">
        <v>34</v>
      </c>
      <c r="AC11" t="s">
        <v>34</v>
      </c>
      <c r="AD11" t="s">
        <v>34</v>
      </c>
      <c r="AE11" t="s">
        <v>34</v>
      </c>
      <c r="AF11" t="s">
        <v>34</v>
      </c>
      <c r="AG11" t="s">
        <v>34</v>
      </c>
      <c r="AH11" t="s">
        <v>34</v>
      </c>
      <c r="AI11" t="s">
        <v>34</v>
      </c>
      <c r="AJ11" t="s">
        <v>34</v>
      </c>
      <c r="AK11" t="s">
        <v>34</v>
      </c>
      <c r="AL11" t="s">
        <v>34</v>
      </c>
      <c r="AM11" t="s">
        <v>34</v>
      </c>
      <c r="AN11" t="s">
        <v>34</v>
      </c>
      <c r="AO11" t="s">
        <v>34</v>
      </c>
      <c r="AP11" t="s">
        <v>34</v>
      </c>
      <c r="AQ11" t="s">
        <v>34</v>
      </c>
      <c r="AR11" t="s">
        <v>34</v>
      </c>
      <c r="AS11" t="s">
        <v>34</v>
      </c>
      <c r="AT11" t="s">
        <v>34</v>
      </c>
    </row>
    <row r="12" spans="1:46" x14ac:dyDescent="0.25">
      <c r="A12">
        <v>10</v>
      </c>
      <c r="B12" t="s">
        <v>12</v>
      </c>
      <c r="C12" t="s">
        <v>1</v>
      </c>
      <c r="D12">
        <v>90</v>
      </c>
      <c r="E12">
        <v>20</v>
      </c>
      <c r="F12">
        <v>0</v>
      </c>
      <c r="G12" t="s">
        <v>42</v>
      </c>
      <c r="H12">
        <v>24</v>
      </c>
      <c r="I12">
        <v>5</v>
      </c>
      <c r="J12" t="s">
        <v>8</v>
      </c>
      <c r="K12" t="s">
        <v>8</v>
      </c>
      <c r="L12" t="s">
        <v>2</v>
      </c>
      <c r="M12">
        <v>36</v>
      </c>
      <c r="N12">
        <v>12</v>
      </c>
      <c r="O12">
        <v>2</v>
      </c>
      <c r="P12">
        <v>0</v>
      </c>
      <c r="Q12">
        <v>0</v>
      </c>
      <c r="R12">
        <v>0</v>
      </c>
      <c r="T12" t="s">
        <v>22</v>
      </c>
      <c r="U12" s="2" t="s">
        <v>16</v>
      </c>
      <c r="W12" t="s">
        <v>8</v>
      </c>
      <c r="X12" t="s">
        <v>8</v>
      </c>
      <c r="Y12" t="s">
        <v>8</v>
      </c>
      <c r="Z12" t="s">
        <v>8</v>
      </c>
      <c r="AA12" t="s">
        <v>8</v>
      </c>
      <c r="AB12" t="s">
        <v>8</v>
      </c>
      <c r="AC12" t="s">
        <v>8</v>
      </c>
      <c r="AD12" t="s">
        <v>8</v>
      </c>
      <c r="AE12" t="s">
        <v>8</v>
      </c>
      <c r="AF12" t="s">
        <v>8</v>
      </c>
      <c r="AG12" t="s">
        <v>8</v>
      </c>
      <c r="AH12" t="s">
        <v>8</v>
      </c>
      <c r="AI12" t="s">
        <v>8</v>
      </c>
      <c r="AJ12" t="s">
        <v>8</v>
      </c>
      <c r="AK12" t="s">
        <v>8</v>
      </c>
      <c r="AL12" t="s">
        <v>8</v>
      </c>
      <c r="AM12" t="s">
        <v>8</v>
      </c>
      <c r="AN12" t="s">
        <v>8</v>
      </c>
      <c r="AO12" t="s">
        <v>8</v>
      </c>
      <c r="AP12" t="s">
        <v>8</v>
      </c>
      <c r="AQ12" t="s">
        <v>8</v>
      </c>
      <c r="AR12" t="s">
        <v>8</v>
      </c>
      <c r="AS12" t="s">
        <v>8</v>
      </c>
      <c r="AT12" t="s">
        <v>8</v>
      </c>
    </row>
    <row r="13" spans="1:46" x14ac:dyDescent="0.25">
      <c r="A13">
        <v>11</v>
      </c>
      <c r="B13" t="s">
        <v>13</v>
      </c>
      <c r="C13" t="s">
        <v>1</v>
      </c>
      <c r="D13">
        <v>90</v>
      </c>
      <c r="E13">
        <v>20</v>
      </c>
      <c r="F13">
        <v>0</v>
      </c>
      <c r="G13" t="s">
        <v>42</v>
      </c>
      <c r="H13">
        <v>24</v>
      </c>
      <c r="I13">
        <v>5</v>
      </c>
      <c r="J13" t="s">
        <v>8</v>
      </c>
      <c r="K13" t="s">
        <v>8</v>
      </c>
      <c r="L13" t="s">
        <v>2</v>
      </c>
      <c r="M13">
        <v>36</v>
      </c>
      <c r="N13">
        <v>12</v>
      </c>
      <c r="O13">
        <v>2</v>
      </c>
      <c r="P13">
        <v>30</v>
      </c>
      <c r="Q13">
        <v>0</v>
      </c>
      <c r="R13">
        <v>0</v>
      </c>
      <c r="U13" s="2" t="s">
        <v>17</v>
      </c>
      <c r="W13" t="s">
        <v>8</v>
      </c>
      <c r="X13" t="s">
        <v>8</v>
      </c>
      <c r="Y13" t="s">
        <v>8</v>
      </c>
      <c r="Z13" t="s">
        <v>8</v>
      </c>
      <c r="AA13" t="s">
        <v>8</v>
      </c>
      <c r="AB13" t="s">
        <v>8</v>
      </c>
      <c r="AC13" t="s">
        <v>8</v>
      </c>
      <c r="AD13" t="s">
        <v>8</v>
      </c>
      <c r="AE13" t="s">
        <v>8</v>
      </c>
      <c r="AF13" t="s">
        <v>8</v>
      </c>
      <c r="AG13" t="s">
        <v>8</v>
      </c>
      <c r="AH13" t="s">
        <v>8</v>
      </c>
      <c r="AI13" t="s">
        <v>8</v>
      </c>
      <c r="AJ13" t="s">
        <v>8</v>
      </c>
      <c r="AK13" t="s">
        <v>8</v>
      </c>
      <c r="AL13" t="s">
        <v>8</v>
      </c>
      <c r="AM13" t="s">
        <v>8</v>
      </c>
      <c r="AN13" t="s">
        <v>8</v>
      </c>
      <c r="AO13" t="s">
        <v>8</v>
      </c>
      <c r="AP13" t="s">
        <v>8</v>
      </c>
      <c r="AQ13" t="s">
        <v>8</v>
      </c>
      <c r="AR13" t="s">
        <v>8</v>
      </c>
      <c r="AS13" t="s">
        <v>8</v>
      </c>
      <c r="AT13" t="s">
        <v>8</v>
      </c>
    </row>
    <row r="14" spans="1:46" x14ac:dyDescent="0.25">
      <c r="A14">
        <v>12</v>
      </c>
      <c r="B14" t="s">
        <v>14</v>
      </c>
      <c r="C14" t="s">
        <v>15</v>
      </c>
      <c r="D14">
        <v>90</v>
      </c>
      <c r="E14">
        <v>20</v>
      </c>
      <c r="F14">
        <v>0</v>
      </c>
      <c r="G14" t="s">
        <v>42</v>
      </c>
      <c r="H14">
        <v>24</v>
      </c>
      <c r="I14">
        <v>5</v>
      </c>
      <c r="J14" t="s">
        <v>8</v>
      </c>
      <c r="K14" t="s">
        <v>8</v>
      </c>
      <c r="L14" t="s">
        <v>2</v>
      </c>
      <c r="M14">
        <v>46</v>
      </c>
      <c r="N14">
        <v>17</v>
      </c>
      <c r="O14">
        <v>2</v>
      </c>
      <c r="P14">
        <v>0</v>
      </c>
      <c r="Q14">
        <v>0</v>
      </c>
      <c r="R14">
        <v>0</v>
      </c>
      <c r="U14" s="2" t="s">
        <v>18</v>
      </c>
      <c r="W14" t="s">
        <v>8</v>
      </c>
      <c r="X14" t="s">
        <v>8</v>
      </c>
      <c r="Y14" t="s">
        <v>8</v>
      </c>
      <c r="Z14" t="s">
        <v>8</v>
      </c>
      <c r="AA14" t="s">
        <v>8</v>
      </c>
      <c r="AB14" t="s">
        <v>8</v>
      </c>
      <c r="AC14" t="s">
        <v>8</v>
      </c>
      <c r="AD14" t="s">
        <v>8</v>
      </c>
      <c r="AE14" t="s">
        <v>8</v>
      </c>
      <c r="AF14" t="s">
        <v>8</v>
      </c>
      <c r="AG14" t="s">
        <v>8</v>
      </c>
      <c r="AH14" t="s">
        <v>8</v>
      </c>
      <c r="AI14" t="s">
        <v>8</v>
      </c>
      <c r="AJ14" t="s">
        <v>8</v>
      </c>
      <c r="AK14" t="s">
        <v>8</v>
      </c>
      <c r="AL14" t="s">
        <v>8</v>
      </c>
      <c r="AM14" t="s">
        <v>8</v>
      </c>
      <c r="AN14" t="s">
        <v>8</v>
      </c>
      <c r="AO14" t="s">
        <v>8</v>
      </c>
      <c r="AP14" t="s">
        <v>8</v>
      </c>
      <c r="AQ14" t="s">
        <v>8</v>
      </c>
      <c r="AR14" t="s">
        <v>8</v>
      </c>
      <c r="AS14" t="s">
        <v>8</v>
      </c>
      <c r="AT14" t="s">
        <v>8</v>
      </c>
    </row>
    <row r="15" spans="1:46" x14ac:dyDescent="0.25">
      <c r="A15">
        <v>13</v>
      </c>
      <c r="B15" t="s">
        <v>0</v>
      </c>
      <c r="C15" t="s">
        <v>15</v>
      </c>
      <c r="D15">
        <v>50</v>
      </c>
      <c r="E15">
        <v>10</v>
      </c>
      <c r="F15">
        <v>0</v>
      </c>
      <c r="G15" t="s">
        <v>43</v>
      </c>
      <c r="H15">
        <v>5</v>
      </c>
      <c r="I15">
        <v>5</v>
      </c>
      <c r="J15" t="s">
        <v>8</v>
      </c>
      <c r="K15" t="s">
        <v>8</v>
      </c>
      <c r="L15" t="s">
        <v>2</v>
      </c>
      <c r="M15">
        <v>57</v>
      </c>
      <c r="N15">
        <v>4</v>
      </c>
      <c r="O15">
        <v>4</v>
      </c>
      <c r="P15">
        <v>0</v>
      </c>
      <c r="Q15">
        <v>0</v>
      </c>
      <c r="R15">
        <v>0</v>
      </c>
      <c r="T15" t="s">
        <v>23</v>
      </c>
      <c r="U15" s="2" t="s">
        <v>16</v>
      </c>
      <c r="W15" t="s">
        <v>34</v>
      </c>
      <c r="X15" t="s">
        <v>34</v>
      </c>
      <c r="Y15" t="s">
        <v>34</v>
      </c>
      <c r="Z15" t="s">
        <v>34</v>
      </c>
      <c r="AA15" t="s">
        <v>34</v>
      </c>
      <c r="AB15" t="s">
        <v>34</v>
      </c>
      <c r="AC15" t="s">
        <v>34</v>
      </c>
      <c r="AD15" t="s">
        <v>34</v>
      </c>
      <c r="AE15" t="s">
        <v>34</v>
      </c>
      <c r="AF15" t="s">
        <v>34</v>
      </c>
      <c r="AG15" t="s">
        <v>34</v>
      </c>
      <c r="AH15" t="s">
        <v>34</v>
      </c>
      <c r="AI15" t="s">
        <v>34</v>
      </c>
      <c r="AJ15" t="s">
        <v>34</v>
      </c>
      <c r="AK15" t="s">
        <v>34</v>
      </c>
      <c r="AL15" t="s">
        <v>34</v>
      </c>
      <c r="AM15" t="s">
        <v>34</v>
      </c>
      <c r="AN15" t="s">
        <v>34</v>
      </c>
      <c r="AO15" t="s">
        <v>34</v>
      </c>
      <c r="AP15" t="s">
        <v>34</v>
      </c>
      <c r="AQ15" t="s">
        <v>34</v>
      </c>
      <c r="AR15" t="s">
        <v>34</v>
      </c>
      <c r="AS15" t="s">
        <v>34</v>
      </c>
      <c r="AT15" t="s">
        <v>34</v>
      </c>
    </row>
    <row r="16" spans="1:46" x14ac:dyDescent="0.25">
      <c r="A16">
        <v>14</v>
      </c>
      <c r="B16" t="s">
        <v>3</v>
      </c>
      <c r="C16" t="s">
        <v>15</v>
      </c>
      <c r="D16">
        <v>85</v>
      </c>
      <c r="E16">
        <v>10</v>
      </c>
      <c r="F16">
        <v>0</v>
      </c>
      <c r="G16" t="s">
        <v>42</v>
      </c>
      <c r="H16">
        <v>5</v>
      </c>
      <c r="I16">
        <v>5</v>
      </c>
      <c r="J16" t="s">
        <v>8</v>
      </c>
      <c r="K16" t="s">
        <v>8</v>
      </c>
      <c r="L16" t="s">
        <v>2</v>
      </c>
      <c r="M16">
        <v>43</v>
      </c>
      <c r="N16">
        <v>4</v>
      </c>
      <c r="O16">
        <v>4</v>
      </c>
      <c r="P16">
        <v>0</v>
      </c>
      <c r="Q16">
        <v>0</v>
      </c>
      <c r="R16">
        <v>0</v>
      </c>
      <c r="U16" s="2" t="s">
        <v>17</v>
      </c>
      <c r="W16" t="s">
        <v>34</v>
      </c>
      <c r="X16" t="s">
        <v>34</v>
      </c>
      <c r="Y16" t="s">
        <v>34</v>
      </c>
      <c r="Z16" t="s">
        <v>34</v>
      </c>
      <c r="AA16" t="s">
        <v>34</v>
      </c>
      <c r="AB16" t="s">
        <v>34</v>
      </c>
      <c r="AC16" t="s">
        <v>34</v>
      </c>
      <c r="AD16" t="s">
        <v>34</v>
      </c>
      <c r="AE16" t="s">
        <v>34</v>
      </c>
      <c r="AF16" t="s">
        <v>34</v>
      </c>
      <c r="AG16" t="s">
        <v>34</v>
      </c>
      <c r="AH16" t="s">
        <v>34</v>
      </c>
      <c r="AI16" t="s">
        <v>34</v>
      </c>
      <c r="AJ16" t="s">
        <v>34</v>
      </c>
      <c r="AK16" t="s">
        <v>34</v>
      </c>
      <c r="AL16" t="s">
        <v>34</v>
      </c>
      <c r="AM16" t="s">
        <v>34</v>
      </c>
      <c r="AN16" t="s">
        <v>34</v>
      </c>
      <c r="AO16" t="s">
        <v>34</v>
      </c>
      <c r="AP16" t="s">
        <v>34</v>
      </c>
      <c r="AQ16" t="s">
        <v>34</v>
      </c>
      <c r="AR16" t="s">
        <v>34</v>
      </c>
      <c r="AS16" t="s">
        <v>34</v>
      </c>
      <c r="AT16" t="s">
        <v>34</v>
      </c>
    </row>
    <row r="17" spans="1:46" x14ac:dyDescent="0.25">
      <c r="A17">
        <v>15</v>
      </c>
      <c r="B17" t="s">
        <v>4</v>
      </c>
      <c r="C17" t="s">
        <v>15</v>
      </c>
      <c r="D17">
        <v>85</v>
      </c>
      <c r="E17">
        <v>10</v>
      </c>
      <c r="F17">
        <v>0</v>
      </c>
      <c r="G17" t="s">
        <v>42</v>
      </c>
      <c r="H17">
        <v>5</v>
      </c>
      <c r="I17">
        <v>5</v>
      </c>
      <c r="J17" t="s">
        <v>8</v>
      </c>
      <c r="K17" t="s">
        <v>8</v>
      </c>
      <c r="L17" t="s">
        <v>2</v>
      </c>
      <c r="M17">
        <v>38</v>
      </c>
      <c r="N17">
        <v>2</v>
      </c>
      <c r="O17">
        <v>2</v>
      </c>
      <c r="P17">
        <v>0</v>
      </c>
      <c r="Q17">
        <v>0</v>
      </c>
      <c r="R17">
        <v>0</v>
      </c>
      <c r="U17" s="2" t="s">
        <v>18</v>
      </c>
      <c r="W17" t="s">
        <v>34</v>
      </c>
      <c r="X17" t="s">
        <v>34</v>
      </c>
      <c r="Y17" t="s">
        <v>34</v>
      </c>
      <c r="Z17" t="s">
        <v>34</v>
      </c>
      <c r="AA17" t="s">
        <v>34</v>
      </c>
      <c r="AB17" t="s">
        <v>34</v>
      </c>
      <c r="AC17" t="s">
        <v>34</v>
      </c>
      <c r="AD17" t="s">
        <v>34</v>
      </c>
      <c r="AE17" t="s">
        <v>34</v>
      </c>
      <c r="AF17" t="s">
        <v>34</v>
      </c>
      <c r="AG17" t="s">
        <v>34</v>
      </c>
      <c r="AH17" t="s">
        <v>34</v>
      </c>
      <c r="AI17" t="s">
        <v>34</v>
      </c>
      <c r="AJ17" t="s">
        <v>34</v>
      </c>
      <c r="AK17" t="s">
        <v>34</v>
      </c>
      <c r="AL17" t="s">
        <v>34</v>
      </c>
      <c r="AM17" t="s">
        <v>34</v>
      </c>
      <c r="AN17" t="s">
        <v>34</v>
      </c>
      <c r="AO17" t="s">
        <v>34</v>
      </c>
      <c r="AP17" t="s">
        <v>34</v>
      </c>
      <c r="AQ17" t="s">
        <v>34</v>
      </c>
      <c r="AR17" t="s">
        <v>34</v>
      </c>
      <c r="AS17" t="s">
        <v>34</v>
      </c>
      <c r="AT17" t="s">
        <v>34</v>
      </c>
    </row>
    <row r="18" spans="1:46" x14ac:dyDescent="0.25">
      <c r="A18">
        <v>16</v>
      </c>
      <c r="B18" t="s">
        <v>5</v>
      </c>
      <c r="C18" t="s">
        <v>15</v>
      </c>
      <c r="D18">
        <v>85</v>
      </c>
      <c r="E18">
        <v>10</v>
      </c>
      <c r="F18">
        <v>0</v>
      </c>
      <c r="G18" t="s">
        <v>42</v>
      </c>
      <c r="H18">
        <v>5</v>
      </c>
      <c r="I18">
        <v>5</v>
      </c>
      <c r="J18" t="s">
        <v>8</v>
      </c>
      <c r="K18" t="s">
        <v>8</v>
      </c>
      <c r="L18" t="s">
        <v>2</v>
      </c>
      <c r="M18">
        <v>40</v>
      </c>
      <c r="N18">
        <v>2</v>
      </c>
      <c r="O18">
        <v>2</v>
      </c>
      <c r="P18">
        <v>40</v>
      </c>
      <c r="Q18">
        <v>0</v>
      </c>
      <c r="R18">
        <v>0</v>
      </c>
      <c r="T18" t="s">
        <v>24</v>
      </c>
      <c r="U18" s="2" t="s">
        <v>16</v>
      </c>
      <c r="W18" t="s">
        <v>34</v>
      </c>
      <c r="X18" t="s">
        <v>34</v>
      </c>
      <c r="Y18" t="s">
        <v>34</v>
      </c>
      <c r="Z18" t="s">
        <v>34</v>
      </c>
      <c r="AA18" t="s">
        <v>34</v>
      </c>
      <c r="AB18" t="s">
        <v>34</v>
      </c>
      <c r="AC18" t="s">
        <v>34</v>
      </c>
      <c r="AD18" t="s">
        <v>34</v>
      </c>
      <c r="AE18" t="s">
        <v>34</v>
      </c>
      <c r="AF18" t="s">
        <v>34</v>
      </c>
      <c r="AG18" t="s">
        <v>34</v>
      </c>
      <c r="AH18" t="s">
        <v>34</v>
      </c>
      <c r="AI18" t="s">
        <v>34</v>
      </c>
      <c r="AJ18" t="s">
        <v>34</v>
      </c>
      <c r="AK18" t="s">
        <v>34</v>
      </c>
      <c r="AL18" t="s">
        <v>34</v>
      </c>
      <c r="AM18" t="s">
        <v>34</v>
      </c>
      <c r="AN18" t="s">
        <v>34</v>
      </c>
      <c r="AO18" t="s">
        <v>34</v>
      </c>
      <c r="AP18" t="s">
        <v>34</v>
      </c>
      <c r="AQ18" t="s">
        <v>34</v>
      </c>
      <c r="AR18" t="s">
        <v>34</v>
      </c>
      <c r="AS18" t="s">
        <v>34</v>
      </c>
      <c r="AT18" t="s">
        <v>34</v>
      </c>
    </row>
    <row r="19" spans="1:46" x14ac:dyDescent="0.25">
      <c r="A19">
        <v>17</v>
      </c>
      <c r="B19" t="s">
        <v>6</v>
      </c>
      <c r="C19" t="s">
        <v>15</v>
      </c>
      <c r="D19">
        <v>20</v>
      </c>
      <c r="E19">
        <v>0</v>
      </c>
      <c r="F19">
        <v>0</v>
      </c>
      <c r="G19" t="s">
        <v>42</v>
      </c>
      <c r="H19">
        <v>5</v>
      </c>
      <c r="I19">
        <v>5</v>
      </c>
      <c r="J19" t="s">
        <v>8</v>
      </c>
      <c r="K19" t="s">
        <v>2</v>
      </c>
      <c r="L19" t="s">
        <v>2</v>
      </c>
      <c r="M19">
        <v>30</v>
      </c>
      <c r="N19">
        <v>2</v>
      </c>
      <c r="O19">
        <v>2</v>
      </c>
      <c r="P19">
        <v>0</v>
      </c>
      <c r="Q19">
        <v>0</v>
      </c>
      <c r="R19">
        <v>0</v>
      </c>
      <c r="U19" s="2" t="s">
        <v>17</v>
      </c>
      <c r="W19" t="s">
        <v>34</v>
      </c>
      <c r="X19" t="s">
        <v>34</v>
      </c>
      <c r="Y19" t="s">
        <v>34</v>
      </c>
      <c r="Z19" t="s">
        <v>34</v>
      </c>
      <c r="AA19" t="s">
        <v>34</v>
      </c>
      <c r="AB19" t="s">
        <v>34</v>
      </c>
      <c r="AC19" t="s">
        <v>34</v>
      </c>
      <c r="AD19" t="s">
        <v>34</v>
      </c>
      <c r="AE19" t="s">
        <v>34</v>
      </c>
      <c r="AF19" t="s">
        <v>34</v>
      </c>
      <c r="AG19" t="s">
        <v>34</v>
      </c>
      <c r="AH19" t="s">
        <v>34</v>
      </c>
      <c r="AI19" t="s">
        <v>34</v>
      </c>
      <c r="AJ19" t="s">
        <v>34</v>
      </c>
      <c r="AK19" t="s">
        <v>34</v>
      </c>
      <c r="AL19" t="s">
        <v>34</v>
      </c>
      <c r="AM19" t="s">
        <v>34</v>
      </c>
      <c r="AN19" t="s">
        <v>34</v>
      </c>
      <c r="AO19" t="s">
        <v>34</v>
      </c>
      <c r="AP19" t="s">
        <v>34</v>
      </c>
      <c r="AQ19" t="s">
        <v>34</v>
      </c>
      <c r="AR19" t="s">
        <v>34</v>
      </c>
      <c r="AS19" t="s">
        <v>34</v>
      </c>
      <c r="AT19" t="s">
        <v>34</v>
      </c>
    </row>
    <row r="20" spans="1:46" x14ac:dyDescent="0.25">
      <c r="A20">
        <v>18</v>
      </c>
      <c r="B20" t="s">
        <v>7</v>
      </c>
      <c r="C20" t="s">
        <v>15</v>
      </c>
      <c r="D20">
        <v>0</v>
      </c>
      <c r="E20">
        <v>0</v>
      </c>
      <c r="F20">
        <v>0</v>
      </c>
      <c r="G20">
        <v>30</v>
      </c>
      <c r="H20">
        <v>5</v>
      </c>
      <c r="I20">
        <v>5</v>
      </c>
      <c r="J20" t="s">
        <v>2</v>
      </c>
      <c r="K20" t="s">
        <v>2</v>
      </c>
      <c r="L20" t="s">
        <v>2</v>
      </c>
      <c r="M20">
        <v>18</v>
      </c>
      <c r="N20">
        <v>2</v>
      </c>
      <c r="O20">
        <v>2</v>
      </c>
      <c r="P20">
        <v>0</v>
      </c>
      <c r="Q20">
        <v>0</v>
      </c>
      <c r="R20">
        <v>0</v>
      </c>
      <c r="U20" s="2" t="s">
        <v>18</v>
      </c>
      <c r="W20" t="s">
        <v>34</v>
      </c>
      <c r="X20" t="s">
        <v>34</v>
      </c>
      <c r="Y20" t="s">
        <v>34</v>
      </c>
      <c r="Z20" t="s">
        <v>34</v>
      </c>
      <c r="AA20" t="s">
        <v>34</v>
      </c>
      <c r="AB20" t="s">
        <v>34</v>
      </c>
      <c r="AC20" t="s">
        <v>34</v>
      </c>
      <c r="AD20" t="s">
        <v>34</v>
      </c>
      <c r="AE20" t="s">
        <v>34</v>
      </c>
      <c r="AF20" t="s">
        <v>34</v>
      </c>
      <c r="AG20" t="s">
        <v>34</v>
      </c>
      <c r="AH20" t="s">
        <v>34</v>
      </c>
      <c r="AI20" t="s">
        <v>34</v>
      </c>
      <c r="AJ20" t="s">
        <v>34</v>
      </c>
      <c r="AK20" t="s">
        <v>34</v>
      </c>
      <c r="AL20" t="s">
        <v>34</v>
      </c>
      <c r="AM20" t="s">
        <v>34</v>
      </c>
      <c r="AN20" t="s">
        <v>34</v>
      </c>
      <c r="AO20" t="s">
        <v>34</v>
      </c>
      <c r="AP20" t="s">
        <v>34</v>
      </c>
      <c r="AQ20" t="s">
        <v>34</v>
      </c>
      <c r="AR20" t="s">
        <v>34</v>
      </c>
      <c r="AS20" t="s">
        <v>34</v>
      </c>
      <c r="AT20" t="s">
        <v>34</v>
      </c>
    </row>
    <row r="21" spans="1:46" x14ac:dyDescent="0.25">
      <c r="A21">
        <v>19</v>
      </c>
      <c r="B21" t="s">
        <v>9</v>
      </c>
      <c r="C21" t="s">
        <v>15</v>
      </c>
      <c r="D21">
        <v>0</v>
      </c>
      <c r="E21">
        <v>0</v>
      </c>
      <c r="F21">
        <v>0</v>
      </c>
      <c r="G21">
        <v>5</v>
      </c>
      <c r="H21">
        <v>5</v>
      </c>
      <c r="I21">
        <v>5</v>
      </c>
      <c r="J21" t="s">
        <v>2</v>
      </c>
      <c r="K21" t="s">
        <v>2</v>
      </c>
      <c r="L21" t="s">
        <v>2</v>
      </c>
      <c r="M21">
        <v>3</v>
      </c>
      <c r="N21">
        <v>2</v>
      </c>
      <c r="O21">
        <v>2</v>
      </c>
      <c r="P21">
        <v>0</v>
      </c>
      <c r="Q21">
        <v>0</v>
      </c>
      <c r="R21">
        <v>0</v>
      </c>
      <c r="W21">
        <v>53</v>
      </c>
      <c r="X21">
        <v>53</v>
      </c>
      <c r="Y21">
        <v>53</v>
      </c>
      <c r="Z21">
        <v>53</v>
      </c>
      <c r="AA21">
        <v>53</v>
      </c>
      <c r="AB21">
        <v>53</v>
      </c>
      <c r="AC21">
        <v>53</v>
      </c>
      <c r="AD21">
        <v>55</v>
      </c>
      <c r="AE21">
        <v>60</v>
      </c>
      <c r="AF21">
        <v>98</v>
      </c>
      <c r="AG21">
        <v>98</v>
      </c>
      <c r="AH21">
        <v>98</v>
      </c>
      <c r="AI21">
        <v>73</v>
      </c>
      <c r="AJ21">
        <v>98</v>
      </c>
      <c r="AK21">
        <v>98</v>
      </c>
      <c r="AL21">
        <v>98</v>
      </c>
      <c r="AM21">
        <v>98</v>
      </c>
      <c r="AN21">
        <v>65</v>
      </c>
      <c r="AO21">
        <v>55</v>
      </c>
      <c r="AP21">
        <v>55</v>
      </c>
      <c r="AQ21">
        <v>53</v>
      </c>
      <c r="AR21">
        <v>53</v>
      </c>
      <c r="AS21">
        <v>53</v>
      </c>
      <c r="AT21">
        <v>53</v>
      </c>
    </row>
    <row r="22" spans="1:46" x14ac:dyDescent="0.25">
      <c r="A22">
        <v>20</v>
      </c>
      <c r="B22" t="s">
        <v>10</v>
      </c>
      <c r="C22" t="s">
        <v>15</v>
      </c>
      <c r="D22">
        <v>0</v>
      </c>
      <c r="E22">
        <v>0</v>
      </c>
      <c r="F22">
        <v>0</v>
      </c>
      <c r="G22">
        <v>5</v>
      </c>
      <c r="H22">
        <v>5</v>
      </c>
      <c r="I22">
        <v>5</v>
      </c>
      <c r="J22" t="s">
        <v>2</v>
      </c>
      <c r="K22" t="s">
        <v>2</v>
      </c>
      <c r="L22" t="s">
        <v>2</v>
      </c>
      <c r="M22">
        <v>3</v>
      </c>
      <c r="N22">
        <v>2</v>
      </c>
      <c r="O22">
        <v>2</v>
      </c>
      <c r="P22">
        <v>0</v>
      </c>
      <c r="Q22">
        <v>0</v>
      </c>
      <c r="R22">
        <v>0</v>
      </c>
      <c r="W22">
        <v>53</v>
      </c>
      <c r="X22">
        <v>53</v>
      </c>
      <c r="Y22">
        <v>53</v>
      </c>
      <c r="Z22">
        <v>53</v>
      </c>
      <c r="AA22">
        <v>53</v>
      </c>
      <c r="AB22">
        <v>53</v>
      </c>
      <c r="AC22">
        <v>53</v>
      </c>
      <c r="AD22">
        <v>55</v>
      </c>
      <c r="AE22">
        <v>55</v>
      </c>
      <c r="AF22">
        <v>65</v>
      </c>
      <c r="AG22">
        <v>65</v>
      </c>
      <c r="AH22">
        <v>65</v>
      </c>
      <c r="AI22">
        <v>65</v>
      </c>
      <c r="AJ22">
        <v>55</v>
      </c>
      <c r="AK22">
        <v>55</v>
      </c>
      <c r="AL22">
        <v>55</v>
      </c>
      <c r="AM22">
        <v>55</v>
      </c>
      <c r="AN22">
        <v>55</v>
      </c>
      <c r="AO22">
        <v>53</v>
      </c>
      <c r="AP22">
        <v>53</v>
      </c>
      <c r="AQ22">
        <v>53</v>
      </c>
      <c r="AR22">
        <v>53</v>
      </c>
      <c r="AS22">
        <v>53</v>
      </c>
      <c r="AT22">
        <v>53</v>
      </c>
    </row>
    <row r="23" spans="1:46" x14ac:dyDescent="0.25">
      <c r="A23">
        <v>21</v>
      </c>
      <c r="B23" t="s">
        <v>11</v>
      </c>
      <c r="C23" t="s">
        <v>15</v>
      </c>
      <c r="D23">
        <v>0</v>
      </c>
      <c r="E23">
        <v>0</v>
      </c>
      <c r="F23">
        <v>0</v>
      </c>
      <c r="G23">
        <v>5</v>
      </c>
      <c r="H23">
        <v>5</v>
      </c>
      <c r="I23">
        <v>5</v>
      </c>
      <c r="J23" t="s">
        <v>2</v>
      </c>
      <c r="K23" t="s">
        <v>2</v>
      </c>
      <c r="L23" t="s">
        <v>2</v>
      </c>
      <c r="M23">
        <v>3</v>
      </c>
      <c r="N23">
        <v>2</v>
      </c>
      <c r="O23">
        <v>2</v>
      </c>
      <c r="P23">
        <v>0</v>
      </c>
      <c r="Q23">
        <v>0</v>
      </c>
      <c r="R23">
        <v>0</v>
      </c>
      <c r="W23">
        <v>53</v>
      </c>
      <c r="X23">
        <v>53</v>
      </c>
      <c r="Y23">
        <v>53</v>
      </c>
      <c r="Z23">
        <v>53</v>
      </c>
      <c r="AA23">
        <v>53</v>
      </c>
      <c r="AB23">
        <v>53</v>
      </c>
      <c r="AC23">
        <v>53</v>
      </c>
      <c r="AD23">
        <v>55</v>
      </c>
      <c r="AE23">
        <v>55</v>
      </c>
      <c r="AF23">
        <v>65</v>
      </c>
      <c r="AG23">
        <v>65</v>
      </c>
      <c r="AH23">
        <v>65</v>
      </c>
      <c r="AI23">
        <v>65</v>
      </c>
      <c r="AJ23">
        <v>55</v>
      </c>
      <c r="AK23">
        <v>55</v>
      </c>
      <c r="AL23">
        <v>55</v>
      </c>
      <c r="AM23">
        <v>55</v>
      </c>
      <c r="AN23">
        <v>55</v>
      </c>
      <c r="AO23">
        <v>53</v>
      </c>
      <c r="AP23">
        <v>53</v>
      </c>
      <c r="AQ23">
        <v>53</v>
      </c>
      <c r="AR23">
        <v>53</v>
      </c>
      <c r="AS23">
        <v>53</v>
      </c>
      <c r="AT23">
        <v>53</v>
      </c>
    </row>
    <row r="24" spans="1:46" x14ac:dyDescent="0.25">
      <c r="A24">
        <v>22</v>
      </c>
      <c r="B24" t="s">
        <v>12</v>
      </c>
      <c r="C24" t="s">
        <v>15</v>
      </c>
      <c r="D24">
        <v>0</v>
      </c>
      <c r="E24">
        <v>0</v>
      </c>
      <c r="F24">
        <v>0</v>
      </c>
      <c r="G24">
        <v>5</v>
      </c>
      <c r="H24">
        <v>5</v>
      </c>
      <c r="I24">
        <v>5</v>
      </c>
      <c r="J24" t="s">
        <v>2</v>
      </c>
      <c r="K24" t="s">
        <v>2</v>
      </c>
      <c r="L24" t="s">
        <v>2</v>
      </c>
      <c r="M24">
        <v>3</v>
      </c>
      <c r="N24">
        <v>2</v>
      </c>
      <c r="O24">
        <v>2</v>
      </c>
      <c r="P24">
        <v>0</v>
      </c>
      <c r="Q24">
        <v>0</v>
      </c>
      <c r="R24">
        <v>0</v>
      </c>
      <c r="W24">
        <v>20</v>
      </c>
      <c r="X24">
        <v>20</v>
      </c>
      <c r="Y24">
        <v>20</v>
      </c>
      <c r="Z24">
        <v>20</v>
      </c>
      <c r="AA24">
        <v>20</v>
      </c>
      <c r="AB24">
        <v>20</v>
      </c>
      <c r="AC24">
        <v>20</v>
      </c>
      <c r="AD24">
        <v>30</v>
      </c>
      <c r="AE24">
        <v>40</v>
      </c>
      <c r="AF24">
        <v>50</v>
      </c>
      <c r="AG24">
        <v>50</v>
      </c>
      <c r="AH24">
        <v>50</v>
      </c>
      <c r="AI24">
        <v>40</v>
      </c>
      <c r="AJ24">
        <v>50</v>
      </c>
      <c r="AK24">
        <v>50</v>
      </c>
      <c r="AL24">
        <v>50</v>
      </c>
      <c r="AM24">
        <v>50</v>
      </c>
      <c r="AN24">
        <v>40</v>
      </c>
      <c r="AO24">
        <v>30</v>
      </c>
      <c r="AP24">
        <v>30</v>
      </c>
      <c r="AQ24">
        <v>20</v>
      </c>
      <c r="AR24">
        <v>20</v>
      </c>
      <c r="AS24">
        <v>20</v>
      </c>
      <c r="AT24">
        <v>20</v>
      </c>
    </row>
    <row r="25" spans="1:46" x14ac:dyDescent="0.25">
      <c r="A25">
        <v>23</v>
      </c>
      <c r="B25" t="s">
        <v>13</v>
      </c>
      <c r="C25" t="s">
        <v>15</v>
      </c>
      <c r="D25">
        <v>0</v>
      </c>
      <c r="E25">
        <v>0</v>
      </c>
      <c r="F25">
        <v>0</v>
      </c>
      <c r="G25">
        <v>5</v>
      </c>
      <c r="H25">
        <v>5</v>
      </c>
      <c r="I25">
        <v>5</v>
      </c>
      <c r="J25" t="s">
        <v>2</v>
      </c>
      <c r="K25" t="s">
        <v>2</v>
      </c>
      <c r="L25" t="s">
        <v>2</v>
      </c>
      <c r="M25">
        <v>3</v>
      </c>
      <c r="N25">
        <v>2</v>
      </c>
      <c r="O25">
        <v>2</v>
      </c>
      <c r="P25">
        <v>0</v>
      </c>
      <c r="Q25">
        <v>0</v>
      </c>
      <c r="R25">
        <v>0</v>
      </c>
      <c r="W25">
        <v>20</v>
      </c>
      <c r="X25">
        <v>20</v>
      </c>
      <c r="Y25">
        <v>20</v>
      </c>
      <c r="Z25">
        <v>20</v>
      </c>
      <c r="AA25">
        <v>20</v>
      </c>
      <c r="AB25">
        <v>20</v>
      </c>
      <c r="AC25">
        <v>30</v>
      </c>
      <c r="AD25">
        <v>30</v>
      </c>
      <c r="AE25">
        <v>40</v>
      </c>
      <c r="AF25">
        <v>40</v>
      </c>
      <c r="AG25">
        <v>40</v>
      </c>
      <c r="AH25">
        <v>40</v>
      </c>
      <c r="AI25">
        <v>30</v>
      </c>
      <c r="AJ25">
        <v>30</v>
      </c>
      <c r="AK25">
        <v>30</v>
      </c>
      <c r="AL25">
        <v>30</v>
      </c>
      <c r="AM25">
        <v>30</v>
      </c>
      <c r="AN25">
        <v>20</v>
      </c>
      <c r="AO25">
        <v>20</v>
      </c>
      <c r="AP25">
        <v>20</v>
      </c>
      <c r="AQ25">
        <v>20</v>
      </c>
      <c r="AR25">
        <v>20</v>
      </c>
      <c r="AS25">
        <v>20</v>
      </c>
      <c r="AT25">
        <v>20</v>
      </c>
    </row>
    <row r="26" spans="1:46" x14ac:dyDescent="0.25">
      <c r="A26">
        <v>24</v>
      </c>
      <c r="B26" t="s">
        <v>14</v>
      </c>
      <c r="C26" t="s">
        <v>1</v>
      </c>
      <c r="D26">
        <v>0</v>
      </c>
      <c r="E26">
        <v>0</v>
      </c>
      <c r="F26">
        <v>0</v>
      </c>
      <c r="G26">
        <v>5</v>
      </c>
      <c r="H26">
        <v>5</v>
      </c>
      <c r="I26">
        <v>5</v>
      </c>
      <c r="J26" t="s">
        <v>2</v>
      </c>
      <c r="K26" t="s">
        <v>2</v>
      </c>
      <c r="L26" t="s">
        <v>2</v>
      </c>
      <c r="M26">
        <v>3</v>
      </c>
      <c r="N26">
        <v>2</v>
      </c>
      <c r="O26">
        <v>2</v>
      </c>
      <c r="P26">
        <v>0</v>
      </c>
      <c r="Q26">
        <v>0</v>
      </c>
      <c r="R26">
        <v>0</v>
      </c>
      <c r="W26">
        <v>20</v>
      </c>
      <c r="X26">
        <v>20</v>
      </c>
      <c r="Y26">
        <v>20</v>
      </c>
      <c r="Z26">
        <v>20</v>
      </c>
      <c r="AA26">
        <v>20</v>
      </c>
      <c r="AB26">
        <v>20</v>
      </c>
      <c r="AC26">
        <v>30</v>
      </c>
      <c r="AD26">
        <v>30</v>
      </c>
      <c r="AE26">
        <v>40</v>
      </c>
      <c r="AF26">
        <v>40</v>
      </c>
      <c r="AG26">
        <v>40</v>
      </c>
      <c r="AH26">
        <v>40</v>
      </c>
      <c r="AI26">
        <v>30</v>
      </c>
      <c r="AJ26">
        <v>30</v>
      </c>
      <c r="AK26">
        <v>30</v>
      </c>
      <c r="AL26">
        <v>30</v>
      </c>
      <c r="AM26">
        <v>30</v>
      </c>
      <c r="AN26">
        <v>20</v>
      </c>
      <c r="AO26">
        <v>20</v>
      </c>
      <c r="AP26">
        <v>20</v>
      </c>
      <c r="AQ26">
        <v>20</v>
      </c>
      <c r="AR26">
        <v>20</v>
      </c>
      <c r="AS26">
        <v>20</v>
      </c>
      <c r="AT26">
        <v>20</v>
      </c>
    </row>
    <row r="27" spans="1:46" x14ac:dyDescent="0.25">
      <c r="W27">
        <v>100</v>
      </c>
      <c r="X27">
        <v>100</v>
      </c>
      <c r="Y27">
        <v>100</v>
      </c>
      <c r="Z27">
        <v>100</v>
      </c>
      <c r="AA27">
        <v>100</v>
      </c>
      <c r="AB27">
        <v>100</v>
      </c>
      <c r="AC27">
        <v>100</v>
      </c>
      <c r="AD27">
        <v>100</v>
      </c>
      <c r="AE27">
        <v>100</v>
      </c>
      <c r="AF27">
        <v>100</v>
      </c>
      <c r="AG27">
        <v>100</v>
      </c>
      <c r="AH27">
        <v>100</v>
      </c>
      <c r="AI27">
        <v>100</v>
      </c>
      <c r="AJ27">
        <v>100</v>
      </c>
      <c r="AK27">
        <v>100</v>
      </c>
      <c r="AL27">
        <v>100</v>
      </c>
      <c r="AM27">
        <v>100</v>
      </c>
      <c r="AN27">
        <v>100</v>
      </c>
      <c r="AO27">
        <v>100</v>
      </c>
      <c r="AP27">
        <v>100</v>
      </c>
      <c r="AQ27">
        <v>100</v>
      </c>
      <c r="AR27">
        <v>100</v>
      </c>
      <c r="AS27">
        <v>100</v>
      </c>
      <c r="AT27">
        <v>100</v>
      </c>
    </row>
    <row r="28" spans="1:46" x14ac:dyDescent="0.25">
      <c r="A28">
        <v>1</v>
      </c>
      <c r="B28" t="s">
        <v>0</v>
      </c>
      <c r="C28" t="s">
        <v>1</v>
      </c>
      <c r="D28">
        <v>5</v>
      </c>
      <c r="E28">
        <v>5</v>
      </c>
      <c r="F28">
        <v>5</v>
      </c>
      <c r="G28">
        <v>20</v>
      </c>
      <c r="H28">
        <v>10</v>
      </c>
      <c r="I28">
        <v>10</v>
      </c>
      <c r="J28" t="s">
        <v>8</v>
      </c>
      <c r="K28" t="s">
        <v>8</v>
      </c>
      <c r="L28" t="s">
        <v>8</v>
      </c>
      <c r="M28">
        <v>53</v>
      </c>
      <c r="N28">
        <v>53</v>
      </c>
      <c r="O28">
        <v>53</v>
      </c>
      <c r="P28">
        <v>20</v>
      </c>
      <c r="Q28">
        <v>20</v>
      </c>
      <c r="R28">
        <v>20</v>
      </c>
      <c r="S28">
        <v>100</v>
      </c>
      <c r="T28">
        <v>100</v>
      </c>
      <c r="U28">
        <v>100</v>
      </c>
      <c r="W28">
        <v>100</v>
      </c>
      <c r="X28">
        <v>100</v>
      </c>
      <c r="Y28">
        <v>100</v>
      </c>
      <c r="Z28">
        <v>100</v>
      </c>
      <c r="AA28">
        <v>100</v>
      </c>
      <c r="AB28">
        <v>100</v>
      </c>
      <c r="AC28">
        <v>100</v>
      </c>
      <c r="AD28">
        <v>100</v>
      </c>
      <c r="AE28">
        <v>100</v>
      </c>
      <c r="AF28">
        <v>100</v>
      </c>
      <c r="AG28">
        <v>100</v>
      </c>
      <c r="AH28">
        <v>100</v>
      </c>
      <c r="AI28">
        <v>100</v>
      </c>
      <c r="AJ28">
        <v>100</v>
      </c>
      <c r="AK28">
        <v>100</v>
      </c>
      <c r="AL28">
        <v>100</v>
      </c>
      <c r="AM28">
        <v>100</v>
      </c>
      <c r="AN28">
        <v>100</v>
      </c>
      <c r="AO28">
        <v>100</v>
      </c>
      <c r="AP28">
        <v>100</v>
      </c>
      <c r="AQ28">
        <v>100</v>
      </c>
      <c r="AR28">
        <v>100</v>
      </c>
      <c r="AS28">
        <v>100</v>
      </c>
      <c r="AT28">
        <v>100</v>
      </c>
    </row>
    <row r="29" spans="1:46" x14ac:dyDescent="0.25">
      <c r="A29">
        <v>2</v>
      </c>
      <c r="B29" t="s">
        <v>3</v>
      </c>
      <c r="C29" t="s">
        <v>1</v>
      </c>
      <c r="D29">
        <v>5</v>
      </c>
      <c r="E29">
        <v>5</v>
      </c>
      <c r="F29">
        <v>5</v>
      </c>
      <c r="G29">
        <v>20</v>
      </c>
      <c r="H29">
        <v>10</v>
      </c>
      <c r="I29">
        <v>10</v>
      </c>
      <c r="J29" t="s">
        <v>8</v>
      </c>
      <c r="K29" t="s">
        <v>8</v>
      </c>
      <c r="L29" t="s">
        <v>8</v>
      </c>
      <c r="M29">
        <v>53</v>
      </c>
      <c r="N29">
        <v>53</v>
      </c>
      <c r="O29">
        <v>53</v>
      </c>
      <c r="P29">
        <v>20</v>
      </c>
      <c r="Q29">
        <v>20</v>
      </c>
      <c r="R29">
        <v>20</v>
      </c>
      <c r="S29">
        <v>100</v>
      </c>
      <c r="T29">
        <v>100</v>
      </c>
      <c r="U29">
        <v>100</v>
      </c>
      <c r="W29">
        <v>100</v>
      </c>
      <c r="X29">
        <v>100</v>
      </c>
      <c r="Y29">
        <v>100</v>
      </c>
      <c r="Z29">
        <v>100</v>
      </c>
      <c r="AA29">
        <v>100</v>
      </c>
      <c r="AB29">
        <v>100</v>
      </c>
      <c r="AC29">
        <v>100</v>
      </c>
      <c r="AD29">
        <v>100</v>
      </c>
      <c r="AE29">
        <v>100</v>
      </c>
      <c r="AF29">
        <v>100</v>
      </c>
      <c r="AG29">
        <v>100</v>
      </c>
      <c r="AH29">
        <v>100</v>
      </c>
      <c r="AI29">
        <v>100</v>
      </c>
      <c r="AJ29">
        <v>100</v>
      </c>
      <c r="AK29">
        <v>100</v>
      </c>
      <c r="AL29">
        <v>100</v>
      </c>
      <c r="AM29">
        <v>100</v>
      </c>
      <c r="AN29">
        <v>100</v>
      </c>
      <c r="AO29">
        <v>100</v>
      </c>
      <c r="AP29">
        <v>100</v>
      </c>
      <c r="AQ29">
        <v>100</v>
      </c>
      <c r="AR29">
        <v>100</v>
      </c>
      <c r="AS29">
        <v>100</v>
      </c>
      <c r="AT29">
        <v>100</v>
      </c>
    </row>
    <row r="30" spans="1:46" x14ac:dyDescent="0.25">
      <c r="A30">
        <v>3</v>
      </c>
      <c r="B30" t="s">
        <v>4</v>
      </c>
      <c r="C30" t="s">
        <v>1</v>
      </c>
      <c r="D30">
        <v>5</v>
      </c>
      <c r="E30">
        <v>5</v>
      </c>
      <c r="F30">
        <v>5</v>
      </c>
      <c r="G30">
        <v>20</v>
      </c>
      <c r="H30">
        <v>10</v>
      </c>
      <c r="I30">
        <v>10</v>
      </c>
      <c r="J30" t="s">
        <v>8</v>
      </c>
      <c r="K30" t="s">
        <v>8</v>
      </c>
      <c r="L30" t="s">
        <v>8</v>
      </c>
      <c r="M30">
        <v>53</v>
      </c>
      <c r="N30">
        <v>53</v>
      </c>
      <c r="O30">
        <v>53</v>
      </c>
      <c r="P30">
        <v>20</v>
      </c>
      <c r="Q30">
        <v>20</v>
      </c>
      <c r="R30">
        <v>20</v>
      </c>
      <c r="S30">
        <v>100</v>
      </c>
      <c r="T30">
        <v>100</v>
      </c>
      <c r="U30">
        <v>100</v>
      </c>
    </row>
    <row r="31" spans="1:46" x14ac:dyDescent="0.25">
      <c r="A31">
        <v>4</v>
      </c>
      <c r="B31" t="s">
        <v>5</v>
      </c>
      <c r="C31" t="s">
        <v>1</v>
      </c>
      <c r="D31">
        <v>5</v>
      </c>
      <c r="E31">
        <v>5</v>
      </c>
      <c r="F31">
        <v>5</v>
      </c>
      <c r="G31">
        <v>20</v>
      </c>
      <c r="H31">
        <v>10</v>
      </c>
      <c r="I31">
        <v>10</v>
      </c>
      <c r="J31" t="s">
        <v>8</v>
      </c>
      <c r="K31" t="s">
        <v>8</v>
      </c>
      <c r="L31" t="s">
        <v>8</v>
      </c>
      <c r="M31">
        <v>53</v>
      </c>
      <c r="N31">
        <v>53</v>
      </c>
      <c r="O31">
        <v>53</v>
      </c>
      <c r="P31">
        <v>20</v>
      </c>
      <c r="Q31">
        <v>20</v>
      </c>
      <c r="R31">
        <v>20</v>
      </c>
      <c r="S31">
        <v>100</v>
      </c>
      <c r="T31">
        <v>100</v>
      </c>
      <c r="U31">
        <v>100</v>
      </c>
    </row>
    <row r="32" spans="1:46" x14ac:dyDescent="0.25">
      <c r="A32">
        <v>5</v>
      </c>
      <c r="B32" t="s">
        <v>6</v>
      </c>
      <c r="C32" t="s">
        <v>1</v>
      </c>
      <c r="D32">
        <v>5</v>
      </c>
      <c r="E32">
        <v>5</v>
      </c>
      <c r="F32">
        <v>5</v>
      </c>
      <c r="G32">
        <v>20</v>
      </c>
      <c r="H32">
        <v>10</v>
      </c>
      <c r="I32">
        <v>10</v>
      </c>
      <c r="J32" t="s">
        <v>8</v>
      </c>
      <c r="K32" t="s">
        <v>8</v>
      </c>
      <c r="L32" t="s">
        <v>8</v>
      </c>
      <c r="M32">
        <v>53</v>
      </c>
      <c r="N32">
        <v>53</v>
      </c>
      <c r="O32">
        <v>53</v>
      </c>
      <c r="P32">
        <v>20</v>
      </c>
      <c r="Q32">
        <v>20</v>
      </c>
      <c r="R32">
        <v>20</v>
      </c>
      <c r="S32">
        <v>100</v>
      </c>
      <c r="T32">
        <v>100</v>
      </c>
      <c r="U32">
        <v>100</v>
      </c>
    </row>
    <row r="33" spans="1:21" x14ac:dyDescent="0.25">
      <c r="A33">
        <v>6</v>
      </c>
      <c r="B33" t="s">
        <v>7</v>
      </c>
      <c r="C33" t="s">
        <v>1</v>
      </c>
      <c r="D33">
        <v>5</v>
      </c>
      <c r="E33">
        <v>5</v>
      </c>
      <c r="F33">
        <v>5</v>
      </c>
      <c r="G33">
        <v>20</v>
      </c>
      <c r="H33">
        <v>10</v>
      </c>
      <c r="I33">
        <v>10</v>
      </c>
      <c r="J33" t="s">
        <v>8</v>
      </c>
      <c r="K33" t="s">
        <v>8</v>
      </c>
      <c r="L33" t="s">
        <v>8</v>
      </c>
      <c r="M33">
        <v>53</v>
      </c>
      <c r="N33">
        <v>53</v>
      </c>
      <c r="O33">
        <v>53</v>
      </c>
      <c r="P33">
        <v>20</v>
      </c>
      <c r="Q33">
        <v>20</v>
      </c>
      <c r="R33">
        <v>20</v>
      </c>
      <c r="S33">
        <v>100</v>
      </c>
      <c r="T33">
        <v>100</v>
      </c>
      <c r="U33">
        <v>100</v>
      </c>
    </row>
    <row r="34" spans="1:21" x14ac:dyDescent="0.25">
      <c r="A34">
        <v>7</v>
      </c>
      <c r="B34" t="s">
        <v>9</v>
      </c>
      <c r="C34" t="s">
        <v>1</v>
      </c>
      <c r="D34">
        <v>5</v>
      </c>
      <c r="E34">
        <v>5</v>
      </c>
      <c r="F34">
        <v>5</v>
      </c>
      <c r="G34">
        <v>30</v>
      </c>
      <c r="H34">
        <v>10</v>
      </c>
      <c r="I34">
        <v>10</v>
      </c>
      <c r="J34" t="s">
        <v>8</v>
      </c>
      <c r="K34" t="s">
        <v>8</v>
      </c>
      <c r="L34" t="s">
        <v>8</v>
      </c>
      <c r="M34">
        <v>53</v>
      </c>
      <c r="N34">
        <v>53</v>
      </c>
      <c r="O34">
        <v>53</v>
      </c>
      <c r="P34">
        <v>20</v>
      </c>
      <c r="Q34">
        <v>30</v>
      </c>
      <c r="R34">
        <v>30</v>
      </c>
      <c r="S34">
        <v>100</v>
      </c>
      <c r="T34">
        <v>100</v>
      </c>
      <c r="U34">
        <v>100</v>
      </c>
    </row>
    <row r="35" spans="1:21" x14ac:dyDescent="0.25">
      <c r="A35">
        <v>8</v>
      </c>
      <c r="B35" t="s">
        <v>10</v>
      </c>
      <c r="C35" t="s">
        <v>1</v>
      </c>
      <c r="D35">
        <v>10</v>
      </c>
      <c r="E35">
        <v>10</v>
      </c>
      <c r="F35">
        <v>10</v>
      </c>
      <c r="G35">
        <v>50</v>
      </c>
      <c r="H35">
        <v>10</v>
      </c>
      <c r="I35">
        <v>10</v>
      </c>
      <c r="J35" t="s">
        <v>8</v>
      </c>
      <c r="K35" t="s">
        <v>8</v>
      </c>
      <c r="L35" t="s">
        <v>8</v>
      </c>
      <c r="M35">
        <v>55</v>
      </c>
      <c r="N35">
        <v>55</v>
      </c>
      <c r="O35">
        <v>55</v>
      </c>
      <c r="P35">
        <v>30</v>
      </c>
      <c r="Q35">
        <v>30</v>
      </c>
      <c r="R35">
        <v>30</v>
      </c>
      <c r="S35">
        <v>100</v>
      </c>
      <c r="T35">
        <v>100</v>
      </c>
      <c r="U35">
        <v>100</v>
      </c>
    </row>
    <row r="36" spans="1:21" x14ac:dyDescent="0.25">
      <c r="A36">
        <v>9</v>
      </c>
      <c r="B36" t="s">
        <v>11</v>
      </c>
      <c r="C36" t="s">
        <v>1</v>
      </c>
      <c r="D36">
        <v>20</v>
      </c>
      <c r="E36">
        <v>10</v>
      </c>
      <c r="F36">
        <v>10</v>
      </c>
      <c r="G36">
        <v>90</v>
      </c>
      <c r="H36">
        <v>40</v>
      </c>
      <c r="I36">
        <v>40</v>
      </c>
      <c r="J36" t="s">
        <v>8</v>
      </c>
      <c r="K36" t="s">
        <v>8</v>
      </c>
      <c r="L36" t="s">
        <v>8</v>
      </c>
      <c r="M36">
        <v>60</v>
      </c>
      <c r="N36">
        <v>55</v>
      </c>
      <c r="O36">
        <v>55</v>
      </c>
      <c r="P36">
        <v>40</v>
      </c>
      <c r="Q36">
        <v>40</v>
      </c>
      <c r="R36">
        <v>40</v>
      </c>
      <c r="S36">
        <v>100</v>
      </c>
      <c r="T36">
        <v>100</v>
      </c>
      <c r="U36">
        <v>100</v>
      </c>
    </row>
    <row r="37" spans="1:21" x14ac:dyDescent="0.25">
      <c r="A37">
        <v>10</v>
      </c>
      <c r="B37" t="s">
        <v>12</v>
      </c>
      <c r="C37" t="s">
        <v>1</v>
      </c>
      <c r="D37">
        <v>90</v>
      </c>
      <c r="E37">
        <v>30</v>
      </c>
      <c r="F37">
        <v>30</v>
      </c>
      <c r="G37">
        <v>90</v>
      </c>
      <c r="H37">
        <v>40</v>
      </c>
      <c r="I37">
        <v>40</v>
      </c>
      <c r="J37" t="s">
        <v>8</v>
      </c>
      <c r="K37" t="s">
        <v>8</v>
      </c>
      <c r="L37" t="s">
        <v>8</v>
      </c>
      <c r="M37">
        <v>98</v>
      </c>
      <c r="N37">
        <v>65</v>
      </c>
      <c r="O37">
        <v>65</v>
      </c>
      <c r="P37">
        <v>50</v>
      </c>
      <c r="Q37">
        <v>40</v>
      </c>
      <c r="R37">
        <v>40</v>
      </c>
      <c r="S37">
        <v>100</v>
      </c>
      <c r="T37">
        <v>100</v>
      </c>
      <c r="U37">
        <v>100</v>
      </c>
    </row>
    <row r="38" spans="1:21" x14ac:dyDescent="0.25">
      <c r="A38">
        <v>11</v>
      </c>
      <c r="B38" t="s">
        <v>13</v>
      </c>
      <c r="C38" t="s">
        <v>1</v>
      </c>
      <c r="D38">
        <v>90</v>
      </c>
      <c r="E38">
        <v>30</v>
      </c>
      <c r="F38">
        <v>30</v>
      </c>
      <c r="G38">
        <v>90</v>
      </c>
      <c r="H38">
        <v>40</v>
      </c>
      <c r="I38">
        <v>40</v>
      </c>
      <c r="J38" t="s">
        <v>8</v>
      </c>
      <c r="K38" t="s">
        <v>8</v>
      </c>
      <c r="L38" t="s">
        <v>8</v>
      </c>
      <c r="M38">
        <v>98</v>
      </c>
      <c r="N38">
        <v>65</v>
      </c>
      <c r="O38">
        <v>65</v>
      </c>
      <c r="P38">
        <v>50</v>
      </c>
      <c r="Q38">
        <v>40</v>
      </c>
      <c r="R38">
        <v>40</v>
      </c>
      <c r="S38">
        <v>100</v>
      </c>
      <c r="T38">
        <v>100</v>
      </c>
      <c r="U38">
        <v>100</v>
      </c>
    </row>
    <row r="39" spans="1:21" x14ac:dyDescent="0.25">
      <c r="A39">
        <v>12</v>
      </c>
      <c r="B39" t="s">
        <v>14</v>
      </c>
      <c r="C39" t="s">
        <v>15</v>
      </c>
      <c r="D39">
        <v>45</v>
      </c>
      <c r="E39">
        <v>30</v>
      </c>
      <c r="F39">
        <v>30</v>
      </c>
      <c r="G39">
        <v>90</v>
      </c>
      <c r="H39">
        <v>40</v>
      </c>
      <c r="I39">
        <v>40</v>
      </c>
      <c r="J39" t="s">
        <v>8</v>
      </c>
      <c r="K39" t="s">
        <v>8</v>
      </c>
      <c r="L39" t="s">
        <v>8</v>
      </c>
      <c r="M39">
        <v>98</v>
      </c>
      <c r="N39">
        <v>65</v>
      </c>
      <c r="O39">
        <v>65</v>
      </c>
      <c r="P39">
        <v>50</v>
      </c>
      <c r="Q39">
        <v>40</v>
      </c>
      <c r="R39">
        <v>40</v>
      </c>
      <c r="S39">
        <v>100</v>
      </c>
      <c r="T39">
        <v>100</v>
      </c>
      <c r="U39">
        <v>100</v>
      </c>
    </row>
    <row r="40" spans="1:21" x14ac:dyDescent="0.25">
      <c r="A40">
        <v>13</v>
      </c>
      <c r="B40" t="s">
        <v>0</v>
      </c>
      <c r="C40" t="s">
        <v>15</v>
      </c>
      <c r="D40">
        <v>45</v>
      </c>
      <c r="E40">
        <v>30</v>
      </c>
      <c r="F40">
        <v>30</v>
      </c>
      <c r="G40">
        <v>80</v>
      </c>
      <c r="H40">
        <v>20</v>
      </c>
      <c r="I40">
        <v>20</v>
      </c>
      <c r="J40" t="s">
        <v>8</v>
      </c>
      <c r="K40" t="s">
        <v>8</v>
      </c>
      <c r="L40" t="s">
        <v>8</v>
      </c>
      <c r="M40">
        <v>73</v>
      </c>
      <c r="N40">
        <v>65</v>
      </c>
      <c r="O40">
        <v>65</v>
      </c>
      <c r="P40">
        <v>40</v>
      </c>
      <c r="Q40">
        <v>30</v>
      </c>
      <c r="R40">
        <v>30</v>
      </c>
      <c r="S40">
        <v>100</v>
      </c>
      <c r="T40">
        <v>100</v>
      </c>
      <c r="U40">
        <v>100</v>
      </c>
    </row>
    <row r="41" spans="1:21" x14ac:dyDescent="0.25">
      <c r="A41">
        <v>14</v>
      </c>
      <c r="B41" t="s">
        <v>3</v>
      </c>
      <c r="C41" t="s">
        <v>15</v>
      </c>
      <c r="D41">
        <v>90</v>
      </c>
      <c r="E41">
        <v>10</v>
      </c>
      <c r="F41">
        <v>10</v>
      </c>
      <c r="G41">
        <v>90</v>
      </c>
      <c r="H41">
        <v>20</v>
      </c>
      <c r="I41">
        <v>20</v>
      </c>
      <c r="J41" t="s">
        <v>8</v>
      </c>
      <c r="K41" t="s">
        <v>8</v>
      </c>
      <c r="L41" t="s">
        <v>8</v>
      </c>
      <c r="M41">
        <v>98</v>
      </c>
      <c r="N41">
        <v>55</v>
      </c>
      <c r="O41">
        <v>55</v>
      </c>
      <c r="P41">
        <v>50</v>
      </c>
      <c r="Q41">
        <v>30</v>
      </c>
      <c r="R41">
        <v>30</v>
      </c>
      <c r="S41">
        <v>100</v>
      </c>
      <c r="T41">
        <v>100</v>
      </c>
      <c r="U41">
        <v>100</v>
      </c>
    </row>
    <row r="42" spans="1:21" x14ac:dyDescent="0.25">
      <c r="A42">
        <v>15</v>
      </c>
      <c r="B42" t="s">
        <v>4</v>
      </c>
      <c r="C42" t="s">
        <v>15</v>
      </c>
      <c r="D42">
        <v>90</v>
      </c>
      <c r="E42">
        <v>10</v>
      </c>
      <c r="F42">
        <v>10</v>
      </c>
      <c r="G42">
        <v>90</v>
      </c>
      <c r="H42">
        <v>20</v>
      </c>
      <c r="I42">
        <v>20</v>
      </c>
      <c r="J42" t="s">
        <v>8</v>
      </c>
      <c r="K42" t="s">
        <v>8</v>
      </c>
      <c r="L42" t="s">
        <v>8</v>
      </c>
      <c r="M42">
        <v>98</v>
      </c>
      <c r="N42">
        <v>55</v>
      </c>
      <c r="O42">
        <v>55</v>
      </c>
      <c r="P42">
        <v>50</v>
      </c>
      <c r="Q42">
        <v>30</v>
      </c>
      <c r="R42">
        <v>30</v>
      </c>
      <c r="S42">
        <v>100</v>
      </c>
      <c r="T42">
        <v>100</v>
      </c>
      <c r="U42">
        <v>100</v>
      </c>
    </row>
    <row r="43" spans="1:21" x14ac:dyDescent="0.25">
      <c r="A43">
        <v>16</v>
      </c>
      <c r="B43" t="s">
        <v>5</v>
      </c>
      <c r="C43" t="s">
        <v>15</v>
      </c>
      <c r="D43">
        <v>90</v>
      </c>
      <c r="E43">
        <v>10</v>
      </c>
      <c r="F43">
        <v>10</v>
      </c>
      <c r="G43">
        <v>90</v>
      </c>
      <c r="H43">
        <v>20</v>
      </c>
      <c r="I43">
        <v>20</v>
      </c>
      <c r="J43" t="s">
        <v>8</v>
      </c>
      <c r="K43" t="s">
        <v>8</v>
      </c>
      <c r="L43" t="s">
        <v>8</v>
      </c>
      <c r="M43">
        <v>98</v>
      </c>
      <c r="N43">
        <v>55</v>
      </c>
      <c r="O43">
        <v>55</v>
      </c>
      <c r="P43">
        <v>50</v>
      </c>
      <c r="Q43">
        <v>30</v>
      </c>
      <c r="R43">
        <v>30</v>
      </c>
      <c r="S43">
        <v>100</v>
      </c>
      <c r="T43">
        <v>100</v>
      </c>
      <c r="U43">
        <v>100</v>
      </c>
    </row>
    <row r="44" spans="1:21" x14ac:dyDescent="0.25">
      <c r="A44">
        <v>17</v>
      </c>
      <c r="B44" t="s">
        <v>6</v>
      </c>
      <c r="C44" t="s">
        <v>15</v>
      </c>
      <c r="D44">
        <v>90</v>
      </c>
      <c r="E44">
        <v>10</v>
      </c>
      <c r="F44">
        <v>10</v>
      </c>
      <c r="G44">
        <v>90</v>
      </c>
      <c r="H44">
        <v>20</v>
      </c>
      <c r="I44">
        <v>20</v>
      </c>
      <c r="J44" t="s">
        <v>8</v>
      </c>
      <c r="K44" t="s">
        <v>8</v>
      </c>
      <c r="L44" t="s">
        <v>8</v>
      </c>
      <c r="M44">
        <v>98</v>
      </c>
      <c r="N44">
        <v>55</v>
      </c>
      <c r="O44">
        <v>55</v>
      </c>
      <c r="P44">
        <v>50</v>
      </c>
      <c r="Q44">
        <v>30</v>
      </c>
      <c r="R44">
        <v>30</v>
      </c>
      <c r="S44">
        <v>100</v>
      </c>
      <c r="T44">
        <v>100</v>
      </c>
      <c r="U44">
        <v>100</v>
      </c>
    </row>
    <row r="45" spans="1:21" x14ac:dyDescent="0.25">
      <c r="A45">
        <v>18</v>
      </c>
      <c r="B45" t="s">
        <v>7</v>
      </c>
      <c r="C45" t="s">
        <v>15</v>
      </c>
      <c r="D45">
        <v>90</v>
      </c>
      <c r="E45">
        <v>10</v>
      </c>
      <c r="F45">
        <v>10</v>
      </c>
      <c r="G45">
        <v>90</v>
      </c>
      <c r="H45">
        <v>10</v>
      </c>
      <c r="I45">
        <v>10</v>
      </c>
      <c r="J45" t="s">
        <v>8</v>
      </c>
      <c r="K45" t="s">
        <v>8</v>
      </c>
      <c r="L45" t="s">
        <v>8</v>
      </c>
      <c r="M45">
        <v>65</v>
      </c>
      <c r="N45">
        <v>55</v>
      </c>
      <c r="O45">
        <v>55</v>
      </c>
      <c r="P45">
        <v>40</v>
      </c>
      <c r="Q45">
        <v>20</v>
      </c>
      <c r="R45">
        <v>20</v>
      </c>
      <c r="S45">
        <v>100</v>
      </c>
      <c r="T45">
        <v>100</v>
      </c>
      <c r="U45">
        <v>100</v>
      </c>
    </row>
    <row r="46" spans="1:21" x14ac:dyDescent="0.25">
      <c r="A46">
        <v>19</v>
      </c>
      <c r="B46" t="s">
        <v>9</v>
      </c>
      <c r="C46" t="s">
        <v>15</v>
      </c>
      <c r="D46">
        <v>30</v>
      </c>
      <c r="E46">
        <v>5</v>
      </c>
      <c r="F46">
        <v>5</v>
      </c>
      <c r="G46">
        <v>50</v>
      </c>
      <c r="H46">
        <v>10</v>
      </c>
      <c r="I46">
        <v>10</v>
      </c>
      <c r="J46" t="s">
        <v>8</v>
      </c>
      <c r="K46" t="s">
        <v>8</v>
      </c>
      <c r="L46" t="s">
        <v>8</v>
      </c>
      <c r="M46">
        <v>55</v>
      </c>
      <c r="N46">
        <v>53</v>
      </c>
      <c r="O46">
        <v>53</v>
      </c>
      <c r="P46">
        <v>30</v>
      </c>
      <c r="Q46">
        <v>20</v>
      </c>
      <c r="R46">
        <v>20</v>
      </c>
      <c r="S46">
        <v>100</v>
      </c>
      <c r="T46">
        <v>100</v>
      </c>
      <c r="U46">
        <v>100</v>
      </c>
    </row>
    <row r="47" spans="1:21" x14ac:dyDescent="0.25">
      <c r="A47">
        <v>20</v>
      </c>
      <c r="B47" t="s">
        <v>10</v>
      </c>
      <c r="C47" t="s">
        <v>15</v>
      </c>
      <c r="D47">
        <v>10</v>
      </c>
      <c r="E47">
        <v>5</v>
      </c>
      <c r="F47">
        <v>5</v>
      </c>
      <c r="G47">
        <v>50</v>
      </c>
      <c r="H47">
        <v>10</v>
      </c>
      <c r="I47">
        <v>10</v>
      </c>
      <c r="J47" t="s">
        <v>8</v>
      </c>
      <c r="K47" t="s">
        <v>8</v>
      </c>
      <c r="L47" t="s">
        <v>8</v>
      </c>
      <c r="M47">
        <v>55</v>
      </c>
      <c r="N47">
        <v>53</v>
      </c>
      <c r="O47">
        <v>53</v>
      </c>
      <c r="P47">
        <v>30</v>
      </c>
      <c r="Q47">
        <v>20</v>
      </c>
      <c r="R47">
        <v>20</v>
      </c>
      <c r="S47">
        <v>100</v>
      </c>
      <c r="T47">
        <v>100</v>
      </c>
      <c r="U47">
        <v>100</v>
      </c>
    </row>
    <row r="48" spans="1:21" x14ac:dyDescent="0.25">
      <c r="A48">
        <v>21</v>
      </c>
      <c r="B48" t="s">
        <v>11</v>
      </c>
      <c r="C48" t="s">
        <v>15</v>
      </c>
      <c r="D48">
        <v>10</v>
      </c>
      <c r="E48">
        <v>5</v>
      </c>
      <c r="F48">
        <v>5</v>
      </c>
      <c r="G48">
        <v>30</v>
      </c>
      <c r="H48">
        <v>10</v>
      </c>
      <c r="I48">
        <v>10</v>
      </c>
      <c r="J48" t="s">
        <v>8</v>
      </c>
      <c r="K48" t="s">
        <v>8</v>
      </c>
      <c r="L48" t="s">
        <v>8</v>
      </c>
      <c r="M48">
        <v>53</v>
      </c>
      <c r="N48">
        <v>53</v>
      </c>
      <c r="O48">
        <v>53</v>
      </c>
      <c r="P48">
        <v>20</v>
      </c>
      <c r="Q48">
        <v>20</v>
      </c>
      <c r="R48">
        <v>20</v>
      </c>
      <c r="S48">
        <v>100</v>
      </c>
      <c r="T48">
        <v>100</v>
      </c>
      <c r="U48">
        <v>100</v>
      </c>
    </row>
    <row r="49" spans="1:21" x14ac:dyDescent="0.25">
      <c r="A49">
        <v>22</v>
      </c>
      <c r="B49" t="s">
        <v>12</v>
      </c>
      <c r="C49" t="s">
        <v>15</v>
      </c>
      <c r="D49">
        <v>10</v>
      </c>
      <c r="E49">
        <v>5</v>
      </c>
      <c r="F49">
        <v>5</v>
      </c>
      <c r="G49">
        <v>30</v>
      </c>
      <c r="H49">
        <v>10</v>
      </c>
      <c r="I49">
        <v>10</v>
      </c>
      <c r="J49" t="s">
        <v>8</v>
      </c>
      <c r="K49" t="s">
        <v>8</v>
      </c>
      <c r="L49" t="s">
        <v>8</v>
      </c>
      <c r="M49">
        <v>53</v>
      </c>
      <c r="N49">
        <v>53</v>
      </c>
      <c r="O49">
        <v>53</v>
      </c>
      <c r="P49">
        <v>20</v>
      </c>
      <c r="Q49">
        <v>20</v>
      </c>
      <c r="R49">
        <v>20</v>
      </c>
      <c r="S49">
        <v>100</v>
      </c>
      <c r="T49">
        <v>100</v>
      </c>
      <c r="U49">
        <v>100</v>
      </c>
    </row>
    <row r="50" spans="1:21" x14ac:dyDescent="0.25">
      <c r="A50">
        <v>23</v>
      </c>
      <c r="B50" t="s">
        <v>13</v>
      </c>
      <c r="C50" t="s">
        <v>15</v>
      </c>
      <c r="D50">
        <v>5</v>
      </c>
      <c r="E50">
        <v>5</v>
      </c>
      <c r="F50">
        <v>5</v>
      </c>
      <c r="G50">
        <v>20</v>
      </c>
      <c r="H50">
        <v>10</v>
      </c>
      <c r="I50">
        <v>10</v>
      </c>
      <c r="J50" t="s">
        <v>8</v>
      </c>
      <c r="K50" t="s">
        <v>8</v>
      </c>
      <c r="L50" t="s">
        <v>8</v>
      </c>
      <c r="M50">
        <v>53</v>
      </c>
      <c r="N50">
        <v>53</v>
      </c>
      <c r="O50">
        <v>53</v>
      </c>
      <c r="P50">
        <v>20</v>
      </c>
      <c r="Q50">
        <v>20</v>
      </c>
      <c r="R50">
        <v>20</v>
      </c>
      <c r="S50">
        <v>100</v>
      </c>
      <c r="T50">
        <v>100</v>
      </c>
      <c r="U50">
        <v>100</v>
      </c>
    </row>
    <row r="51" spans="1:21" x14ac:dyDescent="0.25">
      <c r="A51">
        <v>24</v>
      </c>
      <c r="B51" t="s">
        <v>14</v>
      </c>
      <c r="C51" t="s">
        <v>1</v>
      </c>
      <c r="D51">
        <v>5</v>
      </c>
      <c r="E51">
        <v>5</v>
      </c>
      <c r="F51">
        <v>5</v>
      </c>
      <c r="G51">
        <v>20</v>
      </c>
      <c r="H51">
        <v>10</v>
      </c>
      <c r="I51">
        <v>10</v>
      </c>
      <c r="J51" t="s">
        <v>8</v>
      </c>
      <c r="K51" t="s">
        <v>8</v>
      </c>
      <c r="L51" t="s">
        <v>8</v>
      </c>
      <c r="M51">
        <v>53</v>
      </c>
      <c r="N51">
        <v>53</v>
      </c>
      <c r="O51">
        <v>53</v>
      </c>
      <c r="P51">
        <v>20</v>
      </c>
      <c r="Q51">
        <v>20</v>
      </c>
      <c r="R51">
        <v>20</v>
      </c>
      <c r="S51">
        <v>100</v>
      </c>
      <c r="T51">
        <v>100</v>
      </c>
      <c r="U51">
        <v>100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tabSelected="1" workbookViewId="0">
      <selection activeCell="A4" sqref="A4"/>
    </sheetView>
  </sheetViews>
  <sheetFormatPr defaultRowHeight="15" x14ac:dyDescent="0.25"/>
  <cols>
    <col min="1" max="1" width="13.7109375" customWidth="1"/>
    <col min="2" max="25" width="3.7109375" customWidth="1"/>
  </cols>
  <sheetData>
    <row r="1" spans="1:25" x14ac:dyDescent="0.25">
      <c r="B1" s="13"/>
      <c r="C1" s="14"/>
      <c r="D1" s="14"/>
      <c r="E1" s="14"/>
      <c r="F1" s="14"/>
      <c r="G1" s="14"/>
      <c r="H1" s="14"/>
      <c r="I1" s="14"/>
      <c r="J1" s="14"/>
      <c r="K1" s="14"/>
      <c r="L1" s="14"/>
      <c r="M1" s="21" t="s">
        <v>28</v>
      </c>
      <c r="N1" s="21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</row>
    <row r="2" spans="1:25" x14ac:dyDescent="0.25">
      <c r="A2" s="20" t="s">
        <v>16</v>
      </c>
      <c r="B2" s="12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2">
        <v>7</v>
      </c>
      <c r="I2" s="12">
        <v>8</v>
      </c>
      <c r="J2" s="12">
        <v>9</v>
      </c>
      <c r="K2" s="12">
        <v>10</v>
      </c>
      <c r="L2" s="12">
        <v>11</v>
      </c>
      <c r="M2" s="12">
        <v>12</v>
      </c>
      <c r="N2" s="12">
        <v>13</v>
      </c>
      <c r="O2" s="12">
        <v>14</v>
      </c>
      <c r="P2" s="12">
        <v>15</v>
      </c>
      <c r="Q2" s="12">
        <v>16</v>
      </c>
      <c r="R2" s="12">
        <v>17</v>
      </c>
      <c r="S2" s="12">
        <v>18</v>
      </c>
      <c r="T2" s="12">
        <v>19</v>
      </c>
      <c r="U2" s="12">
        <v>20</v>
      </c>
      <c r="V2" s="12">
        <v>21</v>
      </c>
      <c r="W2" s="12">
        <v>22</v>
      </c>
      <c r="X2" s="12">
        <v>23</v>
      </c>
      <c r="Y2" s="12">
        <v>24</v>
      </c>
    </row>
    <row r="3" spans="1:25" x14ac:dyDescent="0.25">
      <c r="A3" t="s">
        <v>49</v>
      </c>
      <c r="B3">
        <f>Assembly!C4</f>
        <v>0</v>
      </c>
      <c r="C3">
        <f>Assembly!D4</f>
        <v>0</v>
      </c>
      <c r="D3">
        <f>Assembly!E4</f>
        <v>0</v>
      </c>
      <c r="E3">
        <f>Assembly!F4</f>
        <v>0</v>
      </c>
      <c r="F3">
        <f>Assembly!G4</f>
        <v>0</v>
      </c>
      <c r="G3">
        <f>Assembly!H4</f>
        <v>0</v>
      </c>
      <c r="H3">
        <f>Assembly!I4</f>
        <v>0</v>
      </c>
      <c r="I3">
        <f>Assembly!J4</f>
        <v>0</v>
      </c>
      <c r="J3">
        <f>Assembly!K4</f>
        <v>20</v>
      </c>
      <c r="K3">
        <f>Assembly!L4</f>
        <v>20</v>
      </c>
      <c r="L3">
        <f>Assembly!M4</f>
        <v>20</v>
      </c>
      <c r="M3">
        <f>Assembly!N4</f>
        <v>80</v>
      </c>
      <c r="N3">
        <f>Assembly!O4</f>
        <v>80</v>
      </c>
      <c r="O3">
        <f>Assembly!P4</f>
        <v>80</v>
      </c>
      <c r="P3">
        <f>Assembly!Q4</f>
        <v>80</v>
      </c>
      <c r="Q3">
        <f>Assembly!R4</f>
        <v>80</v>
      </c>
      <c r="R3">
        <f>Assembly!S4</f>
        <v>80</v>
      </c>
      <c r="S3">
        <f>Assembly!T4</f>
        <v>80</v>
      </c>
      <c r="T3">
        <f>Assembly!U4</f>
        <v>20</v>
      </c>
      <c r="U3">
        <f>Assembly!V4</f>
        <v>20</v>
      </c>
      <c r="V3">
        <f>Assembly!W4</f>
        <v>20</v>
      </c>
      <c r="W3">
        <f>Assembly!X4</f>
        <v>20</v>
      </c>
      <c r="X3">
        <f>Assembly!Y4</f>
        <v>10</v>
      </c>
      <c r="Y3">
        <f>Assembly!Z4</f>
        <v>0</v>
      </c>
    </row>
    <row r="4" spans="1:25" x14ac:dyDescent="0.25">
      <c r="A4" t="s">
        <v>59</v>
      </c>
      <c r="B4">
        <f>'Data Cntr'!C4</f>
        <v>0</v>
      </c>
      <c r="C4">
        <f>'Data Cntr'!D4</f>
        <v>0</v>
      </c>
      <c r="D4">
        <f>'Data Cntr'!E4</f>
        <v>0</v>
      </c>
      <c r="E4">
        <f>'Data Cntr'!F4</f>
        <v>0</v>
      </c>
      <c r="F4">
        <f>'Data Cntr'!G4</f>
        <v>5</v>
      </c>
      <c r="G4">
        <f>'Data Cntr'!H4</f>
        <v>10</v>
      </c>
      <c r="H4">
        <f>'Data Cntr'!I4</f>
        <v>25</v>
      </c>
      <c r="I4">
        <f>'Data Cntr'!J4</f>
        <v>65</v>
      </c>
      <c r="J4">
        <f>'Data Cntr'!K4</f>
        <v>65</v>
      </c>
      <c r="K4">
        <f>'Data Cntr'!L4</f>
        <v>65</v>
      </c>
      <c r="L4">
        <f>'Data Cntr'!M4</f>
        <v>65</v>
      </c>
      <c r="M4">
        <f>'Data Cntr'!N4</f>
        <v>60</v>
      </c>
      <c r="N4">
        <f>'Data Cntr'!O4</f>
        <v>60</v>
      </c>
      <c r="O4">
        <f>'Data Cntr'!P4</f>
        <v>65</v>
      </c>
      <c r="P4">
        <f>'Data Cntr'!Q4</f>
        <v>65</v>
      </c>
      <c r="Q4">
        <f>'Data Cntr'!R4</f>
        <v>65</v>
      </c>
      <c r="R4">
        <f>'Data Cntr'!S4</f>
        <v>65</v>
      </c>
      <c r="S4">
        <f>'Data Cntr'!T4</f>
        <v>40</v>
      </c>
      <c r="T4">
        <f>'Data Cntr'!U4</f>
        <v>25</v>
      </c>
      <c r="U4">
        <f>'Data Cntr'!V4</f>
        <v>10</v>
      </c>
      <c r="V4">
        <f>'Data Cntr'!W4</f>
        <v>5</v>
      </c>
      <c r="W4">
        <f>'Data Cntr'!X4</f>
        <v>5</v>
      </c>
      <c r="X4">
        <f>'Data Cntr'!Y4</f>
        <v>5</v>
      </c>
      <c r="Y4">
        <f>'Data Cntr'!Z4</f>
        <v>0</v>
      </c>
    </row>
    <row r="5" spans="1:25" x14ac:dyDescent="0.25">
      <c r="A5" t="s">
        <v>50</v>
      </c>
      <c r="B5">
        <f>Health!C4</f>
        <v>0</v>
      </c>
      <c r="C5">
        <f>Health!D4</f>
        <v>0</v>
      </c>
      <c r="D5">
        <f>Health!E4</f>
        <v>0</v>
      </c>
      <c r="E5">
        <f>Health!F4</f>
        <v>0</v>
      </c>
      <c r="F5">
        <f>Health!G4</f>
        <v>0</v>
      </c>
      <c r="G5">
        <f>Health!H4</f>
        <v>0</v>
      </c>
      <c r="H5">
        <f>Health!I4</f>
        <v>0</v>
      </c>
      <c r="I5">
        <f>Health!J4</f>
        <v>10</v>
      </c>
      <c r="J5">
        <f>Health!K4</f>
        <v>50</v>
      </c>
      <c r="K5">
        <f>Health!L4</f>
        <v>80</v>
      </c>
      <c r="L5">
        <f>Health!M4</f>
        <v>80</v>
      </c>
      <c r="M5">
        <f>Health!N4</f>
        <v>80</v>
      </c>
      <c r="N5">
        <f>Health!O4</f>
        <v>80</v>
      </c>
      <c r="O5">
        <f>Health!P4</f>
        <v>80</v>
      </c>
      <c r="P5">
        <f>Health!Q4</f>
        <v>80</v>
      </c>
      <c r="Q5">
        <f>Health!R4</f>
        <v>80</v>
      </c>
      <c r="R5">
        <f>Health!S4</f>
        <v>80</v>
      </c>
      <c r="S5">
        <f>Health!T4</f>
        <v>50</v>
      </c>
      <c r="T5">
        <f>Health!U4</f>
        <v>30</v>
      </c>
      <c r="U5">
        <f>Health!V4</f>
        <v>30</v>
      </c>
      <c r="V5">
        <f>Health!W4</f>
        <v>20</v>
      </c>
      <c r="W5">
        <f>Health!X4</f>
        <v>20</v>
      </c>
      <c r="X5">
        <f>Health!Y4</f>
        <v>0</v>
      </c>
      <c r="Y5">
        <f>Health!Z4</f>
        <v>0</v>
      </c>
    </row>
    <row r="6" spans="1:25" x14ac:dyDescent="0.25">
      <c r="A6" t="s">
        <v>51</v>
      </c>
      <c r="B6">
        <f>'Light Manu'!C4</f>
        <v>0</v>
      </c>
      <c r="C6">
        <f>'Light Manu'!D4</f>
        <v>0</v>
      </c>
      <c r="D6">
        <f>'Light Manu'!E4</f>
        <v>0</v>
      </c>
      <c r="E6">
        <f>'Light Manu'!F4</f>
        <v>0</v>
      </c>
      <c r="F6">
        <f>'Light Manu'!G4</f>
        <v>0</v>
      </c>
      <c r="G6">
        <f>'Light Manu'!H4</f>
        <v>0</v>
      </c>
      <c r="H6">
        <f>'Light Manu'!I4</f>
        <v>10</v>
      </c>
      <c r="I6">
        <f>'Light Manu'!J4</f>
        <v>20</v>
      </c>
      <c r="J6">
        <f>'Light Manu'!K4</f>
        <v>95</v>
      </c>
      <c r="K6">
        <f>'Light Manu'!L4</f>
        <v>95</v>
      </c>
      <c r="L6">
        <f>'Light Manu'!M4</f>
        <v>95</v>
      </c>
      <c r="M6">
        <f>'Light Manu'!N4</f>
        <v>95</v>
      </c>
      <c r="N6">
        <f>'Light Manu'!O4</f>
        <v>50</v>
      </c>
      <c r="O6">
        <f>'Light Manu'!P4</f>
        <v>95</v>
      </c>
      <c r="P6">
        <f>'Light Manu'!Q4</f>
        <v>95</v>
      </c>
      <c r="Q6">
        <f>'Light Manu'!R4</f>
        <v>95</v>
      </c>
      <c r="R6">
        <f>'Light Manu'!S4</f>
        <v>95</v>
      </c>
      <c r="S6">
        <f>'Light Manu'!T4</f>
        <v>30</v>
      </c>
      <c r="T6">
        <f>'Light Manu'!U4</f>
        <v>10</v>
      </c>
      <c r="U6">
        <f>'Light Manu'!V4</f>
        <v>10</v>
      </c>
      <c r="V6">
        <f>'Light Manu'!W4</f>
        <v>10</v>
      </c>
      <c r="W6">
        <f>'Light Manu'!X4</f>
        <v>10</v>
      </c>
      <c r="X6">
        <f>'Light Manu'!Y4</f>
        <v>5</v>
      </c>
      <c r="Y6">
        <f>'Light Manu'!Z4</f>
        <v>5</v>
      </c>
    </row>
    <row r="7" spans="1:25" x14ac:dyDescent="0.25">
      <c r="A7" t="s">
        <v>52</v>
      </c>
      <c r="B7">
        <f>Office!C4</f>
        <v>0</v>
      </c>
      <c r="C7">
        <f>Office!D4</f>
        <v>0</v>
      </c>
      <c r="D7">
        <f>Office!E4</f>
        <v>0</v>
      </c>
      <c r="E7">
        <f>Office!F4</f>
        <v>0</v>
      </c>
      <c r="F7">
        <f>Office!G4</f>
        <v>0</v>
      </c>
      <c r="G7">
        <f>Office!H4</f>
        <v>0</v>
      </c>
      <c r="H7">
        <f>Office!I4</f>
        <v>10</v>
      </c>
      <c r="I7">
        <f>Office!J4</f>
        <v>20</v>
      </c>
      <c r="J7">
        <f>Office!K4</f>
        <v>95</v>
      </c>
      <c r="K7">
        <f>Office!L4</f>
        <v>95</v>
      </c>
      <c r="L7">
        <f>Office!M4</f>
        <v>95</v>
      </c>
      <c r="M7">
        <f>Office!N4</f>
        <v>95</v>
      </c>
      <c r="N7">
        <f>Office!O4</f>
        <v>50</v>
      </c>
      <c r="O7">
        <f>Office!P4</f>
        <v>95</v>
      </c>
      <c r="P7">
        <f>Office!Q4</f>
        <v>95</v>
      </c>
      <c r="Q7">
        <f>Office!R4</f>
        <v>95</v>
      </c>
      <c r="R7">
        <f>Office!S4</f>
        <v>95</v>
      </c>
      <c r="S7">
        <f>Office!T4</f>
        <v>30</v>
      </c>
      <c r="T7">
        <f>Office!U4</f>
        <v>10</v>
      </c>
      <c r="U7">
        <f>Office!V4</f>
        <v>10</v>
      </c>
      <c r="V7">
        <f>Office!W4</f>
        <v>10</v>
      </c>
      <c r="W7">
        <f>Office!X4</f>
        <v>10</v>
      </c>
      <c r="X7">
        <f>Office!Y4</f>
        <v>5</v>
      </c>
      <c r="Y7">
        <f>Office!Z4</f>
        <v>5</v>
      </c>
    </row>
    <row r="8" spans="1:25" x14ac:dyDescent="0.25">
      <c r="A8" t="s">
        <v>53</v>
      </c>
      <c r="B8" t="str">
        <f>Parking!C4</f>
        <v>N/A</v>
      </c>
      <c r="C8" t="str">
        <f>Parking!D4</f>
        <v>N/A</v>
      </c>
      <c r="D8" t="str">
        <f>Parking!E4</f>
        <v>N/A</v>
      </c>
      <c r="E8" t="str">
        <f>Parking!F4</f>
        <v>N/A</v>
      </c>
      <c r="F8" t="str">
        <f>Parking!G4</f>
        <v>N/A</v>
      </c>
      <c r="G8" t="str">
        <f>Parking!H4</f>
        <v>N/A</v>
      </c>
      <c r="H8" t="str">
        <f>Parking!I4</f>
        <v>N/A</v>
      </c>
      <c r="I8" t="str">
        <f>Parking!J4</f>
        <v>N/A</v>
      </c>
      <c r="J8" t="str">
        <f>Parking!K4</f>
        <v>N/A</v>
      </c>
      <c r="K8" t="str">
        <f>Parking!L4</f>
        <v>N/A</v>
      </c>
      <c r="L8" t="str">
        <f>Parking!M4</f>
        <v>N/A</v>
      </c>
      <c r="M8" t="str">
        <f>Parking!N4</f>
        <v>N/A</v>
      </c>
      <c r="N8" t="str">
        <f>Parking!O4</f>
        <v>N/A</v>
      </c>
      <c r="O8" t="str">
        <f>Parking!P4</f>
        <v>N/A</v>
      </c>
      <c r="P8" t="str">
        <f>Parking!Q4</f>
        <v>N/A</v>
      </c>
      <c r="Q8" t="str">
        <f>Parking!R4</f>
        <v>N/A</v>
      </c>
      <c r="R8" t="str">
        <f>Parking!S4</f>
        <v>N/A</v>
      </c>
      <c r="S8" t="str">
        <f>Parking!T4</f>
        <v>N/A</v>
      </c>
      <c r="T8" t="str">
        <f>Parking!U4</f>
        <v>N/A</v>
      </c>
      <c r="U8" t="str">
        <f>Parking!V4</f>
        <v>N/A</v>
      </c>
      <c r="V8" t="str">
        <f>Parking!W4</f>
        <v>N/A</v>
      </c>
      <c r="W8" t="str">
        <f>Parking!X4</f>
        <v>N/A</v>
      </c>
      <c r="X8" t="str">
        <f>Parking!Y4</f>
        <v>N/A</v>
      </c>
      <c r="Y8" t="str">
        <f>Parking!Z4</f>
        <v>N/A</v>
      </c>
    </row>
    <row r="9" spans="1:25" x14ac:dyDescent="0.25">
      <c r="A9" t="s">
        <v>54</v>
      </c>
      <c r="B9">
        <f>Restaurant!C4</f>
        <v>15</v>
      </c>
      <c r="C9">
        <f>Restaurant!D4</f>
        <v>15</v>
      </c>
      <c r="D9">
        <f>Restaurant!E4</f>
        <v>5</v>
      </c>
      <c r="E9">
        <f>Restaurant!F4</f>
        <v>0</v>
      </c>
      <c r="F9">
        <f>Restaurant!G4</f>
        <v>0</v>
      </c>
      <c r="G9">
        <f>Restaurant!H4</f>
        <v>0</v>
      </c>
      <c r="H9">
        <f>Restaurant!I4</f>
        <v>0</v>
      </c>
      <c r="I9">
        <f>Restaurant!J4</f>
        <v>5</v>
      </c>
      <c r="J9">
        <f>Restaurant!K4</f>
        <v>5</v>
      </c>
      <c r="K9">
        <f>Restaurant!L4</f>
        <v>5</v>
      </c>
      <c r="L9">
        <f>Restaurant!M4</f>
        <v>20</v>
      </c>
      <c r="M9">
        <f>Restaurant!N4</f>
        <v>50</v>
      </c>
      <c r="N9">
        <f>Restaurant!O4</f>
        <v>80</v>
      </c>
      <c r="O9">
        <f>Restaurant!P4</f>
        <v>70</v>
      </c>
      <c r="P9">
        <f>Restaurant!Q4</f>
        <v>40</v>
      </c>
      <c r="Q9">
        <f>Restaurant!R4</f>
        <v>20</v>
      </c>
      <c r="R9">
        <f>Restaurant!S4</f>
        <v>25</v>
      </c>
      <c r="S9">
        <f>Restaurant!T4</f>
        <v>50</v>
      </c>
      <c r="T9">
        <f>Restaurant!U4</f>
        <v>80</v>
      </c>
      <c r="U9">
        <f>Restaurant!V4</f>
        <v>80</v>
      </c>
      <c r="V9">
        <f>Restaurant!W4</f>
        <v>80</v>
      </c>
      <c r="W9">
        <f>Restaurant!X4</f>
        <v>50</v>
      </c>
      <c r="X9">
        <f>Restaurant!Y4</f>
        <v>35</v>
      </c>
      <c r="Y9">
        <f>Restaurant!Z4</f>
        <v>20</v>
      </c>
    </row>
    <row r="10" spans="1:25" x14ac:dyDescent="0.25">
      <c r="A10" t="s">
        <v>55</v>
      </c>
      <c r="B10">
        <f>Retail!C4</f>
        <v>0</v>
      </c>
      <c r="C10">
        <f>Retail!D4</f>
        <v>0</v>
      </c>
      <c r="D10">
        <f>Retail!E4</f>
        <v>0</v>
      </c>
      <c r="E10">
        <f>Retail!F4</f>
        <v>0</v>
      </c>
      <c r="F10">
        <f>Retail!G4</f>
        <v>0</v>
      </c>
      <c r="G10">
        <f>Retail!H4</f>
        <v>0</v>
      </c>
      <c r="H10">
        <f>Retail!I4</f>
        <v>0</v>
      </c>
      <c r="I10">
        <f>Retail!J4</f>
        <v>10</v>
      </c>
      <c r="J10">
        <f>Retail!K4</f>
        <v>20</v>
      </c>
      <c r="K10">
        <f>Retail!L4</f>
        <v>50</v>
      </c>
      <c r="L10">
        <f>Retail!M4</f>
        <v>50</v>
      </c>
      <c r="M10">
        <f>Retail!N4</f>
        <v>70</v>
      </c>
      <c r="N10">
        <f>Retail!O4</f>
        <v>70</v>
      </c>
      <c r="O10">
        <f>Retail!P4</f>
        <v>70</v>
      </c>
      <c r="P10">
        <f>Retail!Q4</f>
        <v>70</v>
      </c>
      <c r="Q10">
        <f>Retail!R4</f>
        <v>80</v>
      </c>
      <c r="R10">
        <f>Retail!S4</f>
        <v>70</v>
      </c>
      <c r="S10">
        <f>Retail!T4</f>
        <v>50</v>
      </c>
      <c r="T10">
        <f>Retail!U4</f>
        <v>50</v>
      </c>
      <c r="U10">
        <f>Retail!V4</f>
        <v>30</v>
      </c>
      <c r="V10">
        <f>Retail!W4</f>
        <v>30</v>
      </c>
      <c r="W10">
        <f>Retail!X4</f>
        <v>0</v>
      </c>
      <c r="X10">
        <f>Retail!Y4</f>
        <v>0</v>
      </c>
      <c r="Y10">
        <f>Retail!Z4</f>
        <v>0</v>
      </c>
    </row>
    <row r="11" spans="1:25" x14ac:dyDescent="0.25">
      <c r="A11" t="s">
        <v>56</v>
      </c>
      <c r="B11">
        <f>School!C4</f>
        <v>0</v>
      </c>
      <c r="C11">
        <f>School!D4</f>
        <v>0</v>
      </c>
      <c r="D11">
        <f>School!E4</f>
        <v>0</v>
      </c>
      <c r="E11">
        <f>School!F4</f>
        <v>0</v>
      </c>
      <c r="F11">
        <f>School!G4</f>
        <v>0</v>
      </c>
      <c r="G11">
        <f>School!H4</f>
        <v>0</v>
      </c>
      <c r="H11">
        <f>School!I4</f>
        <v>0</v>
      </c>
      <c r="I11">
        <f>School!J4</f>
        <v>5</v>
      </c>
      <c r="J11">
        <f>School!K4</f>
        <v>75</v>
      </c>
      <c r="K11">
        <f>School!L4</f>
        <v>90</v>
      </c>
      <c r="L11">
        <f>School!M4</f>
        <v>90</v>
      </c>
      <c r="M11">
        <f>School!N4</f>
        <v>80</v>
      </c>
      <c r="N11">
        <f>School!O4</f>
        <v>80</v>
      </c>
      <c r="O11">
        <f>School!P4</f>
        <v>80</v>
      </c>
      <c r="P11">
        <f>School!Q4</f>
        <v>80</v>
      </c>
      <c r="Q11">
        <f>School!R4</f>
        <v>45</v>
      </c>
      <c r="R11">
        <f>School!S4</f>
        <v>15</v>
      </c>
      <c r="S11">
        <f>School!T4</f>
        <v>5</v>
      </c>
      <c r="T11">
        <f>School!U4</f>
        <v>15</v>
      </c>
      <c r="U11">
        <f>School!V4</f>
        <v>20</v>
      </c>
      <c r="V11">
        <f>School!W4</f>
        <v>20</v>
      </c>
      <c r="W11">
        <f>School!X4</f>
        <v>10</v>
      </c>
      <c r="X11">
        <f>School!Y4</f>
        <v>0</v>
      </c>
      <c r="Y11">
        <f>School!Z4</f>
        <v>0</v>
      </c>
    </row>
    <row r="12" spans="1:25" x14ac:dyDescent="0.25">
      <c r="A12" t="s">
        <v>57</v>
      </c>
      <c r="B12">
        <f>Warehouse!C4</f>
        <v>0</v>
      </c>
      <c r="C12">
        <f>Warehouse!D4</f>
        <v>0</v>
      </c>
      <c r="D12">
        <f>Warehouse!E4</f>
        <v>0</v>
      </c>
      <c r="E12">
        <f>Warehouse!F4</f>
        <v>0</v>
      </c>
      <c r="F12">
        <f>Warehouse!G4</f>
        <v>0</v>
      </c>
      <c r="G12">
        <f>Warehouse!H4</f>
        <v>0</v>
      </c>
      <c r="H12">
        <f>Warehouse!I4</f>
        <v>0</v>
      </c>
      <c r="I12">
        <f>Warehouse!J4</f>
        <v>15</v>
      </c>
      <c r="J12">
        <f>Warehouse!K4</f>
        <v>70</v>
      </c>
      <c r="K12">
        <f>Warehouse!L4</f>
        <v>90</v>
      </c>
      <c r="L12">
        <f>Warehouse!M4</f>
        <v>90</v>
      </c>
      <c r="M12">
        <f>Warehouse!N4</f>
        <v>90</v>
      </c>
      <c r="N12">
        <f>Warehouse!O4</f>
        <v>50</v>
      </c>
      <c r="O12">
        <f>Warehouse!P4</f>
        <v>85</v>
      </c>
      <c r="P12">
        <f>Warehouse!Q4</f>
        <v>85</v>
      </c>
      <c r="Q12">
        <f>Warehouse!R4</f>
        <v>85</v>
      </c>
      <c r="R12">
        <f>Warehouse!S4</f>
        <v>20</v>
      </c>
      <c r="S12">
        <f>Warehouse!T4</f>
        <v>0</v>
      </c>
      <c r="T12">
        <f>Warehouse!U4</f>
        <v>0</v>
      </c>
      <c r="U12">
        <f>Warehouse!V4</f>
        <v>0</v>
      </c>
      <c r="V12">
        <f>Warehouse!W4</f>
        <v>0</v>
      </c>
      <c r="W12">
        <f>Warehouse!X4</f>
        <v>0</v>
      </c>
      <c r="X12">
        <f>Warehouse!Y4</f>
        <v>0</v>
      </c>
      <c r="Y12">
        <f>Warehouse!Z4</f>
        <v>0</v>
      </c>
    </row>
    <row r="13" spans="1:25" x14ac:dyDescent="0.25">
      <c r="A13" t="s">
        <v>58</v>
      </c>
      <c r="B13">
        <f>Laboratory!C4</f>
        <v>5</v>
      </c>
      <c r="C13">
        <f>Laboratory!D4</f>
        <v>5</v>
      </c>
      <c r="D13">
        <f>Laboratory!E4</f>
        <v>5</v>
      </c>
      <c r="E13">
        <f>Laboratory!F4</f>
        <v>5</v>
      </c>
      <c r="F13">
        <f>Laboratory!G4</f>
        <v>5</v>
      </c>
      <c r="G13">
        <f>Laboratory!H4</f>
        <v>5</v>
      </c>
      <c r="H13">
        <f>Laboratory!I4</f>
        <v>5</v>
      </c>
      <c r="I13">
        <f>Laboratory!J4</f>
        <v>10</v>
      </c>
      <c r="J13">
        <f>Laboratory!K4</f>
        <v>20</v>
      </c>
      <c r="K13">
        <f>Laboratory!L4</f>
        <v>90</v>
      </c>
      <c r="L13">
        <f>Laboratory!M4</f>
        <v>90</v>
      </c>
      <c r="M13">
        <f>Laboratory!N4</f>
        <v>45</v>
      </c>
      <c r="N13">
        <f>Laboratory!O4</f>
        <v>45</v>
      </c>
      <c r="O13">
        <f>Laboratory!P4</f>
        <v>90</v>
      </c>
      <c r="P13">
        <f>Laboratory!Q4</f>
        <v>90</v>
      </c>
      <c r="Q13">
        <f>Laboratory!R4</f>
        <v>90</v>
      </c>
      <c r="R13">
        <f>Laboratory!S4</f>
        <v>90</v>
      </c>
      <c r="S13">
        <f>Laboratory!T4</f>
        <v>90</v>
      </c>
      <c r="T13">
        <f>Laboratory!U4</f>
        <v>30</v>
      </c>
      <c r="U13">
        <f>Laboratory!V4</f>
        <v>10</v>
      </c>
      <c r="V13">
        <f>Laboratory!W4</f>
        <v>10</v>
      </c>
      <c r="W13">
        <f>Laboratory!X4</f>
        <v>10</v>
      </c>
      <c r="X13">
        <f>Laboratory!Y4</f>
        <v>5</v>
      </c>
      <c r="Y13">
        <f>Laboratory!Z4</f>
        <v>5</v>
      </c>
    </row>
    <row r="15" spans="1:25" x14ac:dyDescent="0.25">
      <c r="A15" s="20" t="s">
        <v>17</v>
      </c>
    </row>
    <row r="16" spans="1:25" x14ac:dyDescent="0.25">
      <c r="A16" t="s">
        <v>49</v>
      </c>
      <c r="B16">
        <f>Assembly!C5</f>
        <v>0</v>
      </c>
      <c r="C16">
        <f>Assembly!D5</f>
        <v>0</v>
      </c>
      <c r="D16">
        <f>Assembly!E5</f>
        <v>0</v>
      </c>
      <c r="E16">
        <f>Assembly!F5</f>
        <v>0</v>
      </c>
      <c r="F16">
        <f>Assembly!G5</f>
        <v>0</v>
      </c>
      <c r="G16">
        <f>Assembly!H5</f>
        <v>0</v>
      </c>
      <c r="H16">
        <f>Assembly!I5</f>
        <v>0</v>
      </c>
      <c r="I16">
        <f>Assembly!J5</f>
        <v>0</v>
      </c>
      <c r="J16">
        <f>Assembly!K5</f>
        <v>20</v>
      </c>
      <c r="K16">
        <f>Assembly!L5</f>
        <v>20</v>
      </c>
      <c r="L16">
        <f>Assembly!M5</f>
        <v>20</v>
      </c>
      <c r="M16">
        <f>Assembly!N5</f>
        <v>60</v>
      </c>
      <c r="N16">
        <f>Assembly!O5</f>
        <v>60</v>
      </c>
      <c r="O16">
        <f>Assembly!P5</f>
        <v>60</v>
      </c>
      <c r="P16">
        <f>Assembly!Q5</f>
        <v>60</v>
      </c>
      <c r="Q16">
        <f>Assembly!R5</f>
        <v>60</v>
      </c>
      <c r="R16">
        <f>Assembly!S5</f>
        <v>60</v>
      </c>
      <c r="S16">
        <f>Assembly!T5</f>
        <v>60</v>
      </c>
      <c r="T16">
        <f>Assembly!U5</f>
        <v>60</v>
      </c>
      <c r="U16">
        <f>Assembly!V5</f>
        <v>60</v>
      </c>
      <c r="V16">
        <f>Assembly!W5</f>
        <v>60</v>
      </c>
      <c r="W16">
        <f>Assembly!X5</f>
        <v>80</v>
      </c>
      <c r="X16">
        <f>Assembly!Y5</f>
        <v>10</v>
      </c>
      <c r="Y16">
        <f>Assembly!Z5</f>
        <v>0</v>
      </c>
    </row>
    <row r="17" spans="1:25" x14ac:dyDescent="0.25">
      <c r="A17" t="s">
        <v>59</v>
      </c>
      <c r="B17">
        <f>'Data Cntr'!C5</f>
        <v>0</v>
      </c>
      <c r="C17">
        <f>'Data Cntr'!D5</f>
        <v>0</v>
      </c>
      <c r="D17">
        <f>'Data Cntr'!E5</f>
        <v>0</v>
      </c>
      <c r="E17">
        <f>'Data Cntr'!F5</f>
        <v>0</v>
      </c>
      <c r="F17">
        <f>'Data Cntr'!G5</f>
        <v>0</v>
      </c>
      <c r="G17">
        <f>'Data Cntr'!H5</f>
        <v>0</v>
      </c>
      <c r="H17">
        <f>'Data Cntr'!I5</f>
        <v>5</v>
      </c>
      <c r="I17">
        <f>'Data Cntr'!J5</f>
        <v>15</v>
      </c>
      <c r="J17">
        <f>'Data Cntr'!K5</f>
        <v>15</v>
      </c>
      <c r="K17">
        <f>'Data Cntr'!L5</f>
        <v>15</v>
      </c>
      <c r="L17">
        <f>'Data Cntr'!M5</f>
        <v>15</v>
      </c>
      <c r="M17">
        <f>'Data Cntr'!N5</f>
        <v>15</v>
      </c>
      <c r="N17">
        <f>'Data Cntr'!O5</f>
        <v>15</v>
      </c>
      <c r="O17">
        <f>'Data Cntr'!P5</f>
        <v>15</v>
      </c>
      <c r="P17">
        <f>'Data Cntr'!Q5</f>
        <v>15</v>
      </c>
      <c r="Q17">
        <f>'Data Cntr'!R5</f>
        <v>15</v>
      </c>
      <c r="R17">
        <f>'Data Cntr'!S5</f>
        <v>15</v>
      </c>
      <c r="S17">
        <f>'Data Cntr'!T5</f>
        <v>5</v>
      </c>
      <c r="T17">
        <f>'Data Cntr'!U5</f>
        <v>5</v>
      </c>
      <c r="U17">
        <f>'Data Cntr'!V5</f>
        <v>5</v>
      </c>
      <c r="V17">
        <f>'Data Cntr'!W5</f>
        <v>0</v>
      </c>
      <c r="W17">
        <f>'Data Cntr'!X5</f>
        <v>0</v>
      </c>
      <c r="X17">
        <f>'Data Cntr'!Y5</f>
        <v>0</v>
      </c>
      <c r="Y17">
        <f>'Data Cntr'!Z5</f>
        <v>0</v>
      </c>
    </row>
    <row r="18" spans="1:25" x14ac:dyDescent="0.25">
      <c r="A18" t="s">
        <v>50</v>
      </c>
      <c r="B18">
        <f>Health!C5</f>
        <v>0</v>
      </c>
      <c r="C18">
        <f>Health!D5</f>
        <v>0</v>
      </c>
      <c r="D18">
        <f>Health!E5</f>
        <v>0</v>
      </c>
      <c r="E18">
        <f>Health!F5</f>
        <v>0</v>
      </c>
      <c r="F18">
        <f>Health!G5</f>
        <v>0</v>
      </c>
      <c r="G18">
        <f>Health!H5</f>
        <v>0</v>
      </c>
      <c r="H18">
        <f>Health!I5</f>
        <v>0</v>
      </c>
      <c r="I18">
        <f>Health!J5</f>
        <v>10</v>
      </c>
      <c r="J18">
        <f>Health!K5</f>
        <v>30</v>
      </c>
      <c r="K18">
        <f>Health!L5</f>
        <v>40</v>
      </c>
      <c r="L18">
        <f>Health!M5</f>
        <v>40</v>
      </c>
      <c r="M18">
        <f>Health!N5</f>
        <v>40</v>
      </c>
      <c r="N18">
        <f>Health!O5</f>
        <v>40</v>
      </c>
      <c r="O18">
        <f>Health!P5</f>
        <v>40</v>
      </c>
      <c r="P18">
        <f>Health!Q5</f>
        <v>40</v>
      </c>
      <c r="Q18">
        <f>Health!R5</f>
        <v>40</v>
      </c>
      <c r="R18">
        <f>Health!S5</f>
        <v>40</v>
      </c>
      <c r="S18">
        <f>Health!T5</f>
        <v>10</v>
      </c>
      <c r="T18">
        <f>Health!U5</f>
        <v>10</v>
      </c>
      <c r="U18">
        <f>Health!V5</f>
        <v>0</v>
      </c>
      <c r="V18">
        <f>Health!W5</f>
        <v>0</v>
      </c>
      <c r="W18">
        <f>Health!X5</f>
        <v>0</v>
      </c>
      <c r="X18">
        <f>Health!Y5</f>
        <v>0</v>
      </c>
      <c r="Y18">
        <f>Health!Z5</f>
        <v>0</v>
      </c>
    </row>
    <row r="19" spans="1:25" x14ac:dyDescent="0.25">
      <c r="A19" t="s">
        <v>51</v>
      </c>
      <c r="B19">
        <f>'Light Manu'!C5</f>
        <v>0</v>
      </c>
      <c r="C19">
        <f>'Light Manu'!D5</f>
        <v>0</v>
      </c>
      <c r="D19">
        <f>'Light Manu'!E5</f>
        <v>0</v>
      </c>
      <c r="E19">
        <f>'Light Manu'!F5</f>
        <v>0</v>
      </c>
      <c r="F19">
        <f>'Light Manu'!G5</f>
        <v>0</v>
      </c>
      <c r="G19">
        <f>'Light Manu'!H5</f>
        <v>0</v>
      </c>
      <c r="H19">
        <f>'Light Manu'!I5</f>
        <v>10</v>
      </c>
      <c r="I19">
        <f>'Light Manu'!J5</f>
        <v>10</v>
      </c>
      <c r="J19">
        <f>'Light Manu'!K5</f>
        <v>30</v>
      </c>
      <c r="K19">
        <f>'Light Manu'!L5</f>
        <v>30</v>
      </c>
      <c r="L19">
        <f>'Light Manu'!M5</f>
        <v>30</v>
      </c>
      <c r="M19">
        <f>'Light Manu'!N5</f>
        <v>30</v>
      </c>
      <c r="N19">
        <f>'Light Manu'!O5</f>
        <v>10</v>
      </c>
      <c r="O19">
        <f>'Light Manu'!P5</f>
        <v>10</v>
      </c>
      <c r="P19">
        <f>'Light Manu'!Q5</f>
        <v>10</v>
      </c>
      <c r="Q19">
        <f>'Light Manu'!R5</f>
        <v>10</v>
      </c>
      <c r="R19">
        <f>'Light Manu'!S5</f>
        <v>10</v>
      </c>
      <c r="S19">
        <f>'Light Manu'!T5</f>
        <v>5</v>
      </c>
      <c r="T19">
        <f>'Light Manu'!U5</f>
        <v>5</v>
      </c>
      <c r="U19">
        <f>'Light Manu'!V5</f>
        <v>0</v>
      </c>
      <c r="V19">
        <f>'Light Manu'!W5</f>
        <v>0</v>
      </c>
      <c r="W19">
        <f>'Light Manu'!X5</f>
        <v>0</v>
      </c>
      <c r="X19">
        <f>'Light Manu'!Y5</f>
        <v>0</v>
      </c>
      <c r="Y19">
        <f>'Light Manu'!Z5</f>
        <v>0</v>
      </c>
    </row>
    <row r="20" spans="1:25" x14ac:dyDescent="0.25">
      <c r="A20" t="s">
        <v>52</v>
      </c>
      <c r="B20">
        <f>Office!C5</f>
        <v>0</v>
      </c>
      <c r="C20">
        <f>Office!D5</f>
        <v>0</v>
      </c>
      <c r="D20">
        <f>Office!E5</f>
        <v>0</v>
      </c>
      <c r="E20">
        <f>Office!F5</f>
        <v>0</v>
      </c>
      <c r="F20">
        <f>Office!G5</f>
        <v>0</v>
      </c>
      <c r="G20">
        <f>Office!H5</f>
        <v>0</v>
      </c>
      <c r="H20">
        <f>Office!I5</f>
        <v>10</v>
      </c>
      <c r="I20">
        <f>Office!J5</f>
        <v>10</v>
      </c>
      <c r="J20">
        <f>Office!K5</f>
        <v>30</v>
      </c>
      <c r="K20">
        <f>Office!L5</f>
        <v>30</v>
      </c>
      <c r="L20">
        <f>Office!M5</f>
        <v>30</v>
      </c>
      <c r="M20">
        <f>Office!N5</f>
        <v>30</v>
      </c>
      <c r="N20">
        <f>Office!O5</f>
        <v>10</v>
      </c>
      <c r="O20">
        <f>Office!P5</f>
        <v>10</v>
      </c>
      <c r="P20">
        <f>Office!Q5</f>
        <v>10</v>
      </c>
      <c r="Q20">
        <f>Office!R5</f>
        <v>10</v>
      </c>
      <c r="R20">
        <f>Office!S5</f>
        <v>10</v>
      </c>
      <c r="S20">
        <f>Office!T5</f>
        <v>5</v>
      </c>
      <c r="T20">
        <f>Office!U5</f>
        <v>5</v>
      </c>
      <c r="U20">
        <f>Office!V5</f>
        <v>0</v>
      </c>
      <c r="V20">
        <f>Office!W5</f>
        <v>0</v>
      </c>
      <c r="W20">
        <f>Office!X5</f>
        <v>0</v>
      </c>
      <c r="X20">
        <f>Office!Y5</f>
        <v>0</v>
      </c>
      <c r="Y20">
        <f>Office!Z5</f>
        <v>0</v>
      </c>
    </row>
    <row r="21" spans="1:25" x14ac:dyDescent="0.25">
      <c r="A21" t="s">
        <v>53</v>
      </c>
      <c r="B21" t="str">
        <f>Parking!C5</f>
        <v>N/A</v>
      </c>
      <c r="C21" t="str">
        <f>Parking!D5</f>
        <v>N/A</v>
      </c>
      <c r="D21" t="str">
        <f>Parking!E5</f>
        <v>N/A</v>
      </c>
      <c r="E21" t="str">
        <f>Parking!F5</f>
        <v>N/A</v>
      </c>
      <c r="F21" t="str">
        <f>Parking!G5</f>
        <v>N/A</v>
      </c>
      <c r="G21" t="str">
        <f>Parking!H5</f>
        <v>N/A</v>
      </c>
      <c r="H21" t="str">
        <f>Parking!I5</f>
        <v>N/A</v>
      </c>
      <c r="I21" t="str">
        <f>Parking!J5</f>
        <v>N/A</v>
      </c>
      <c r="J21" t="str">
        <f>Parking!K5</f>
        <v>N/A</v>
      </c>
      <c r="K21" t="str">
        <f>Parking!L5</f>
        <v>N/A</v>
      </c>
      <c r="L21" t="str">
        <f>Parking!M5</f>
        <v>N/A</v>
      </c>
      <c r="M21" t="str">
        <f>Parking!N5</f>
        <v>N/A</v>
      </c>
      <c r="N21" t="str">
        <f>Parking!O5</f>
        <v>N/A</v>
      </c>
      <c r="O21" t="str">
        <f>Parking!P5</f>
        <v>N/A</v>
      </c>
      <c r="P21" t="str">
        <f>Parking!Q5</f>
        <v>N/A</v>
      </c>
      <c r="Q21" t="str">
        <f>Parking!R5</f>
        <v>N/A</v>
      </c>
      <c r="R21" t="str">
        <f>Parking!S5</f>
        <v>N/A</v>
      </c>
      <c r="S21" t="str">
        <f>Parking!T5</f>
        <v>N/A</v>
      </c>
      <c r="T21" t="str">
        <f>Parking!U5</f>
        <v>N/A</v>
      </c>
      <c r="U21" t="str">
        <f>Parking!V5</f>
        <v>N/A</v>
      </c>
      <c r="V21" t="str">
        <f>Parking!W5</f>
        <v>N/A</v>
      </c>
      <c r="W21" t="str">
        <f>Parking!X5</f>
        <v>N/A</v>
      </c>
      <c r="X21" t="str">
        <f>Parking!Y5</f>
        <v>N/A</v>
      </c>
      <c r="Y21" t="str">
        <f>Parking!Z5</f>
        <v>N/A</v>
      </c>
    </row>
    <row r="22" spans="1:25" x14ac:dyDescent="0.25">
      <c r="A22" t="s">
        <v>54</v>
      </c>
      <c r="B22">
        <f>Restaurant!C5</f>
        <v>30</v>
      </c>
      <c r="C22">
        <f>Restaurant!D5</f>
        <v>25</v>
      </c>
      <c r="D22">
        <f>Restaurant!E5</f>
        <v>5</v>
      </c>
      <c r="E22">
        <f>Restaurant!F5</f>
        <v>0</v>
      </c>
      <c r="F22">
        <f>Restaurant!G5</f>
        <v>0</v>
      </c>
      <c r="G22">
        <f>Restaurant!H5</f>
        <v>0</v>
      </c>
      <c r="H22">
        <f>Restaurant!I5</f>
        <v>0</v>
      </c>
      <c r="I22">
        <f>Restaurant!J5</f>
        <v>0</v>
      </c>
      <c r="J22">
        <f>Restaurant!K5</f>
        <v>0</v>
      </c>
      <c r="K22">
        <f>Restaurant!L5</f>
        <v>5</v>
      </c>
      <c r="L22">
        <f>Restaurant!M5</f>
        <v>20</v>
      </c>
      <c r="M22">
        <f>Restaurant!N5</f>
        <v>45</v>
      </c>
      <c r="N22">
        <f>Restaurant!O5</f>
        <v>50</v>
      </c>
      <c r="O22">
        <f>Restaurant!P5</f>
        <v>50</v>
      </c>
      <c r="P22">
        <f>Restaurant!Q5</f>
        <v>35</v>
      </c>
      <c r="Q22">
        <f>Restaurant!R5</f>
        <v>30</v>
      </c>
      <c r="R22">
        <f>Restaurant!S5</f>
        <v>30</v>
      </c>
      <c r="S22">
        <f>Restaurant!T5</f>
        <v>30</v>
      </c>
      <c r="T22">
        <f>Restaurant!U5</f>
        <v>70</v>
      </c>
      <c r="U22">
        <f>Restaurant!V5</f>
        <v>90</v>
      </c>
      <c r="V22">
        <f>Restaurant!W5</f>
        <v>70</v>
      </c>
      <c r="W22">
        <f>Restaurant!X5</f>
        <v>65</v>
      </c>
      <c r="X22">
        <f>Restaurant!Y5</f>
        <v>55</v>
      </c>
      <c r="Y22">
        <f>Restaurant!Z5</f>
        <v>35</v>
      </c>
    </row>
    <row r="23" spans="1:25" x14ac:dyDescent="0.25">
      <c r="A23" t="s">
        <v>55</v>
      </c>
      <c r="B23">
        <f>Retail!C5</f>
        <v>0</v>
      </c>
      <c r="C23">
        <f>Retail!D5</f>
        <v>0</v>
      </c>
      <c r="D23">
        <f>Retail!E5</f>
        <v>0</v>
      </c>
      <c r="E23">
        <f>Retail!F5</f>
        <v>0</v>
      </c>
      <c r="F23">
        <f>Retail!G5</f>
        <v>0</v>
      </c>
      <c r="G23">
        <f>Retail!H5</f>
        <v>0</v>
      </c>
      <c r="H23">
        <f>Retail!I5</f>
        <v>0</v>
      </c>
      <c r="I23">
        <f>Retail!J5</f>
        <v>10</v>
      </c>
      <c r="J23">
        <f>Retail!K5</f>
        <v>20</v>
      </c>
      <c r="K23">
        <f>Retail!L5</f>
        <v>50</v>
      </c>
      <c r="L23">
        <f>Retail!M5</f>
        <v>60</v>
      </c>
      <c r="M23">
        <f>Retail!N5</f>
        <v>80</v>
      </c>
      <c r="N23">
        <f>Retail!O5</f>
        <v>80</v>
      </c>
      <c r="O23">
        <f>Retail!P5</f>
        <v>80</v>
      </c>
      <c r="P23">
        <f>Retail!Q5</f>
        <v>80</v>
      </c>
      <c r="Q23">
        <f>Retail!R5</f>
        <v>80</v>
      </c>
      <c r="R23">
        <f>Retail!S5</f>
        <v>80</v>
      </c>
      <c r="S23">
        <f>Retail!T5</f>
        <v>60</v>
      </c>
      <c r="T23">
        <f>Retail!U5</f>
        <v>20</v>
      </c>
      <c r="U23">
        <f>Retail!V5</f>
        <v>20</v>
      </c>
      <c r="V23">
        <f>Retail!W5</f>
        <v>20</v>
      </c>
      <c r="W23">
        <f>Retail!X5</f>
        <v>10</v>
      </c>
      <c r="X23">
        <f>Retail!Y5</f>
        <v>0</v>
      </c>
      <c r="Y23">
        <f>Retail!Z5</f>
        <v>0</v>
      </c>
    </row>
    <row r="24" spans="1:25" x14ac:dyDescent="0.25">
      <c r="A24" t="s">
        <v>56</v>
      </c>
      <c r="B24">
        <f>School!C5</f>
        <v>0</v>
      </c>
      <c r="C24">
        <f>School!D5</f>
        <v>0</v>
      </c>
      <c r="D24">
        <f>School!E5</f>
        <v>0</v>
      </c>
      <c r="E24">
        <f>School!F5</f>
        <v>0</v>
      </c>
      <c r="F24">
        <f>School!G5</f>
        <v>0</v>
      </c>
      <c r="G24">
        <f>School!H5</f>
        <v>0</v>
      </c>
      <c r="H24">
        <f>School!I5</f>
        <v>0</v>
      </c>
      <c r="I24">
        <f>School!J5</f>
        <v>0</v>
      </c>
      <c r="J24">
        <f>School!K5</f>
        <v>10</v>
      </c>
      <c r="K24">
        <f>School!L5</f>
        <v>10</v>
      </c>
      <c r="L24">
        <f>School!M5</f>
        <v>10</v>
      </c>
      <c r="M24">
        <f>School!N5</f>
        <v>10</v>
      </c>
      <c r="N24">
        <f>School!O5</f>
        <v>10</v>
      </c>
      <c r="O24">
        <f>School!P5</f>
        <v>0</v>
      </c>
      <c r="P24">
        <f>School!Q5</f>
        <v>0</v>
      </c>
      <c r="Q24">
        <f>School!R5</f>
        <v>0</v>
      </c>
      <c r="R24">
        <f>School!S5</f>
        <v>0</v>
      </c>
      <c r="S24">
        <f>School!T5</f>
        <v>0</v>
      </c>
      <c r="T24">
        <f>School!U5</f>
        <v>0</v>
      </c>
      <c r="U24">
        <f>School!V5</f>
        <v>0</v>
      </c>
      <c r="V24">
        <f>School!W5</f>
        <v>0</v>
      </c>
      <c r="W24">
        <f>School!X5</f>
        <v>0</v>
      </c>
      <c r="X24">
        <f>School!Y5</f>
        <v>0</v>
      </c>
      <c r="Y24">
        <f>School!Z5</f>
        <v>0</v>
      </c>
    </row>
    <row r="25" spans="1:25" x14ac:dyDescent="0.25">
      <c r="A25" t="s">
        <v>57</v>
      </c>
      <c r="B25">
        <f>Warehouse!C5</f>
        <v>0</v>
      </c>
      <c r="C25">
        <f>Warehouse!D5</f>
        <v>0</v>
      </c>
      <c r="D25">
        <f>Warehouse!E5</f>
        <v>0</v>
      </c>
      <c r="E25">
        <f>Warehouse!F5</f>
        <v>0</v>
      </c>
      <c r="F25">
        <f>Warehouse!G5</f>
        <v>0</v>
      </c>
      <c r="G25">
        <f>Warehouse!H5</f>
        <v>0</v>
      </c>
      <c r="H25">
        <f>Warehouse!I5</f>
        <v>0</v>
      </c>
      <c r="I25">
        <f>Warehouse!J5</f>
        <v>0</v>
      </c>
      <c r="J25">
        <f>Warehouse!K5</f>
        <v>20</v>
      </c>
      <c r="K25">
        <f>Warehouse!L5</f>
        <v>20</v>
      </c>
      <c r="L25">
        <f>Warehouse!M5</f>
        <v>20</v>
      </c>
      <c r="M25">
        <f>Warehouse!N5</f>
        <v>20</v>
      </c>
      <c r="N25">
        <f>Warehouse!O5</f>
        <v>10</v>
      </c>
      <c r="O25">
        <f>Warehouse!P5</f>
        <v>10</v>
      </c>
      <c r="P25">
        <f>Warehouse!Q5</f>
        <v>10</v>
      </c>
      <c r="Q25">
        <f>Warehouse!R5</f>
        <v>10</v>
      </c>
      <c r="R25">
        <f>Warehouse!S5</f>
        <v>0</v>
      </c>
      <c r="S25">
        <f>Warehouse!T5</f>
        <v>0</v>
      </c>
      <c r="T25">
        <f>Warehouse!U5</f>
        <v>0</v>
      </c>
      <c r="U25">
        <f>Warehouse!V5</f>
        <v>0</v>
      </c>
      <c r="V25">
        <f>Warehouse!W5</f>
        <v>0</v>
      </c>
      <c r="W25">
        <f>Warehouse!X5</f>
        <v>0</v>
      </c>
      <c r="X25">
        <f>Warehouse!Y5</f>
        <v>0</v>
      </c>
      <c r="Y25">
        <f>Warehouse!Z5</f>
        <v>0</v>
      </c>
    </row>
    <row r="26" spans="1:25" x14ac:dyDescent="0.25">
      <c r="A26" t="s">
        <v>58</v>
      </c>
      <c r="B26">
        <f>Laboratory!C5</f>
        <v>5</v>
      </c>
      <c r="C26">
        <f>Laboratory!D5</f>
        <v>5</v>
      </c>
      <c r="D26">
        <f>Laboratory!E5</f>
        <v>5</v>
      </c>
      <c r="E26">
        <f>Laboratory!F5</f>
        <v>5</v>
      </c>
      <c r="F26">
        <f>Laboratory!G5</f>
        <v>5</v>
      </c>
      <c r="G26">
        <f>Laboratory!H5</f>
        <v>5</v>
      </c>
      <c r="H26">
        <f>Laboratory!I5</f>
        <v>5</v>
      </c>
      <c r="I26">
        <f>Laboratory!J5</f>
        <v>10</v>
      </c>
      <c r="J26">
        <f>Laboratory!K5</f>
        <v>10</v>
      </c>
      <c r="K26">
        <f>Laboratory!L5</f>
        <v>30</v>
      </c>
      <c r="L26">
        <f>Laboratory!M5</f>
        <v>30</v>
      </c>
      <c r="M26">
        <f>Laboratory!N5</f>
        <v>30</v>
      </c>
      <c r="N26">
        <f>Laboratory!O5</f>
        <v>30</v>
      </c>
      <c r="O26">
        <f>Laboratory!P5</f>
        <v>10</v>
      </c>
      <c r="P26">
        <f>Laboratory!Q5</f>
        <v>10</v>
      </c>
      <c r="Q26">
        <f>Laboratory!R5</f>
        <v>10</v>
      </c>
      <c r="R26">
        <f>Laboratory!S5</f>
        <v>10</v>
      </c>
      <c r="S26">
        <f>Laboratory!T5</f>
        <v>10</v>
      </c>
      <c r="T26">
        <f>Laboratory!U5</f>
        <v>5</v>
      </c>
      <c r="U26">
        <f>Laboratory!V5</f>
        <v>5</v>
      </c>
      <c r="V26">
        <f>Laboratory!W5</f>
        <v>5</v>
      </c>
      <c r="W26">
        <f>Laboratory!X5</f>
        <v>5</v>
      </c>
      <c r="X26">
        <f>Laboratory!Y5</f>
        <v>5</v>
      </c>
      <c r="Y26">
        <f>Laboratory!Z5</f>
        <v>5</v>
      </c>
    </row>
    <row r="28" spans="1:25" x14ac:dyDescent="0.25">
      <c r="A28" s="20" t="s">
        <v>18</v>
      </c>
    </row>
    <row r="29" spans="1:25" x14ac:dyDescent="0.25">
      <c r="A29" t="s">
        <v>49</v>
      </c>
      <c r="B29">
        <f>Assembly!C6</f>
        <v>0</v>
      </c>
      <c r="C29">
        <f>Assembly!D6</f>
        <v>0</v>
      </c>
      <c r="D29">
        <f>Assembly!E6</f>
        <v>0</v>
      </c>
      <c r="E29">
        <f>Assembly!F6</f>
        <v>0</v>
      </c>
      <c r="F29">
        <f>Assembly!G6</f>
        <v>0</v>
      </c>
      <c r="G29">
        <f>Assembly!H6</f>
        <v>0</v>
      </c>
      <c r="H29">
        <f>Assembly!I6</f>
        <v>0</v>
      </c>
      <c r="I29">
        <f>Assembly!J6</f>
        <v>0</v>
      </c>
      <c r="J29">
        <f>Assembly!K6</f>
        <v>10</v>
      </c>
      <c r="K29">
        <f>Assembly!L6</f>
        <v>10</v>
      </c>
      <c r="L29">
        <f>Assembly!M6</f>
        <v>10</v>
      </c>
      <c r="M29">
        <f>Assembly!N6</f>
        <v>10</v>
      </c>
      <c r="N29">
        <f>Assembly!O6</f>
        <v>10</v>
      </c>
      <c r="O29">
        <f>Assembly!P6</f>
        <v>70</v>
      </c>
      <c r="P29">
        <f>Assembly!Q6</f>
        <v>70</v>
      </c>
      <c r="Q29">
        <f>Assembly!R6</f>
        <v>70</v>
      </c>
      <c r="R29">
        <f>Assembly!S6</f>
        <v>70</v>
      </c>
      <c r="S29">
        <f>Assembly!T6</f>
        <v>70</v>
      </c>
      <c r="T29">
        <f>Assembly!U6</f>
        <v>70</v>
      </c>
      <c r="U29">
        <f>Assembly!V6</f>
        <v>70</v>
      </c>
      <c r="V29">
        <f>Assembly!W6</f>
        <v>70</v>
      </c>
      <c r="W29">
        <f>Assembly!X6</f>
        <v>70</v>
      </c>
      <c r="X29">
        <f>Assembly!Y6</f>
        <v>20</v>
      </c>
      <c r="Y29">
        <f>Assembly!Z6</f>
        <v>0</v>
      </c>
    </row>
    <row r="30" spans="1:25" x14ac:dyDescent="0.25">
      <c r="A30" t="s">
        <v>59</v>
      </c>
      <c r="B30">
        <f>'Data Cntr'!C6</f>
        <v>0</v>
      </c>
      <c r="C30">
        <f>'Data Cntr'!D6</f>
        <v>0</v>
      </c>
      <c r="D30">
        <f>'Data Cntr'!E6</f>
        <v>0</v>
      </c>
      <c r="E30">
        <f>'Data Cntr'!F6</f>
        <v>0</v>
      </c>
      <c r="F30">
        <f>'Data Cntr'!G6</f>
        <v>0</v>
      </c>
      <c r="G30">
        <f>'Data Cntr'!H6</f>
        <v>0</v>
      </c>
      <c r="H30">
        <f>'Data Cntr'!I6</f>
        <v>0</v>
      </c>
      <c r="I30">
        <f>'Data Cntr'!J6</f>
        <v>5</v>
      </c>
      <c r="J30">
        <f>'Data Cntr'!K6</f>
        <v>5</v>
      </c>
      <c r="K30">
        <f>'Data Cntr'!L6</f>
        <v>5</v>
      </c>
      <c r="L30">
        <f>'Data Cntr'!M6</f>
        <v>5</v>
      </c>
      <c r="M30">
        <f>'Data Cntr'!N6</f>
        <v>5</v>
      </c>
      <c r="N30">
        <f>'Data Cntr'!O6</f>
        <v>5</v>
      </c>
      <c r="O30">
        <f>'Data Cntr'!P6</f>
        <v>5</v>
      </c>
      <c r="P30">
        <f>'Data Cntr'!Q6</f>
        <v>5</v>
      </c>
      <c r="Q30">
        <f>'Data Cntr'!R6</f>
        <v>5</v>
      </c>
      <c r="R30">
        <f>'Data Cntr'!S6</f>
        <v>5</v>
      </c>
      <c r="S30">
        <f>'Data Cntr'!T6</f>
        <v>5</v>
      </c>
      <c r="T30">
        <f>'Data Cntr'!U6</f>
        <v>5</v>
      </c>
      <c r="U30">
        <f>'Data Cntr'!V6</f>
        <v>5</v>
      </c>
      <c r="V30">
        <f>'Data Cntr'!W6</f>
        <v>0</v>
      </c>
      <c r="W30">
        <f>'Data Cntr'!X6</f>
        <v>0</v>
      </c>
      <c r="X30">
        <f>'Data Cntr'!Y6</f>
        <v>0</v>
      </c>
      <c r="Y30">
        <f>'Data Cntr'!Z6</f>
        <v>0</v>
      </c>
    </row>
    <row r="31" spans="1:25" x14ac:dyDescent="0.25">
      <c r="A31" t="s">
        <v>50</v>
      </c>
      <c r="B31">
        <f>Health!C6</f>
        <v>0</v>
      </c>
      <c r="C31">
        <f>Health!D6</f>
        <v>0</v>
      </c>
      <c r="D31">
        <f>Health!E6</f>
        <v>0</v>
      </c>
      <c r="E31">
        <f>Health!F6</f>
        <v>0</v>
      </c>
      <c r="F31">
        <f>Health!G6</f>
        <v>0</v>
      </c>
      <c r="G31">
        <f>Health!H6</f>
        <v>0</v>
      </c>
      <c r="H31">
        <f>Health!I6</f>
        <v>0</v>
      </c>
      <c r="I31">
        <f>Health!J6</f>
        <v>0</v>
      </c>
      <c r="J31">
        <f>Health!K6</f>
        <v>5</v>
      </c>
      <c r="K31">
        <f>Health!L6</f>
        <v>5</v>
      </c>
      <c r="L31">
        <f>Health!M6</f>
        <v>5</v>
      </c>
      <c r="M31">
        <f>Health!N6</f>
        <v>5</v>
      </c>
      <c r="N31">
        <f>Health!O6</f>
        <v>5</v>
      </c>
      <c r="O31">
        <f>Health!P6</f>
        <v>5</v>
      </c>
      <c r="P31">
        <f>Health!Q6</f>
        <v>5</v>
      </c>
      <c r="Q31">
        <f>Health!R6</f>
        <v>5</v>
      </c>
      <c r="R31">
        <f>Health!S6</f>
        <v>0</v>
      </c>
      <c r="S31">
        <f>Health!T6</f>
        <v>0</v>
      </c>
      <c r="T31">
        <f>Health!U6</f>
        <v>0</v>
      </c>
      <c r="U31">
        <f>Health!V6</f>
        <v>0</v>
      </c>
      <c r="V31">
        <f>Health!W6</f>
        <v>0</v>
      </c>
      <c r="W31">
        <f>Health!X6</f>
        <v>0</v>
      </c>
      <c r="X31">
        <f>Health!Y6</f>
        <v>0</v>
      </c>
      <c r="Y31">
        <f>Health!Z6</f>
        <v>0</v>
      </c>
    </row>
    <row r="32" spans="1:25" x14ac:dyDescent="0.25">
      <c r="A32" t="s">
        <v>51</v>
      </c>
      <c r="B32">
        <f>'Light Manu'!C6</f>
        <v>0</v>
      </c>
      <c r="C32">
        <f>'Light Manu'!D6</f>
        <v>0</v>
      </c>
      <c r="D32">
        <f>'Light Manu'!E6</f>
        <v>0</v>
      </c>
      <c r="E32">
        <f>'Light Manu'!F6</f>
        <v>0</v>
      </c>
      <c r="F32">
        <f>'Light Manu'!G6</f>
        <v>0</v>
      </c>
      <c r="G32">
        <f>'Light Manu'!H6</f>
        <v>0</v>
      </c>
      <c r="H32">
        <f>'Light Manu'!I6</f>
        <v>5</v>
      </c>
      <c r="I32">
        <f>'Light Manu'!J6</f>
        <v>5</v>
      </c>
      <c r="J32">
        <f>'Light Manu'!K6</f>
        <v>5</v>
      </c>
      <c r="K32">
        <f>'Light Manu'!L6</f>
        <v>5</v>
      </c>
      <c r="L32">
        <f>'Light Manu'!M6</f>
        <v>5</v>
      </c>
      <c r="M32">
        <f>'Light Manu'!N6</f>
        <v>5</v>
      </c>
      <c r="N32">
        <f>'Light Manu'!O6</f>
        <v>5</v>
      </c>
      <c r="O32">
        <f>'Light Manu'!P6</f>
        <v>5</v>
      </c>
      <c r="P32">
        <f>'Light Manu'!Q6</f>
        <v>5</v>
      </c>
      <c r="Q32">
        <f>'Light Manu'!R6</f>
        <v>5</v>
      </c>
      <c r="R32">
        <f>'Light Manu'!S6</f>
        <v>5</v>
      </c>
      <c r="S32">
        <f>'Light Manu'!T6</f>
        <v>5</v>
      </c>
      <c r="T32">
        <f>'Light Manu'!U6</f>
        <v>0</v>
      </c>
      <c r="U32">
        <f>'Light Manu'!V6</f>
        <v>0</v>
      </c>
      <c r="V32">
        <f>'Light Manu'!W6</f>
        <v>0</v>
      </c>
      <c r="W32">
        <f>'Light Manu'!X6</f>
        <v>0</v>
      </c>
      <c r="X32">
        <f>'Light Manu'!Y6</f>
        <v>0</v>
      </c>
      <c r="Y32">
        <f>'Light Manu'!Z6</f>
        <v>0</v>
      </c>
    </row>
    <row r="33" spans="1:25" x14ac:dyDescent="0.25">
      <c r="A33" t="s">
        <v>52</v>
      </c>
      <c r="B33">
        <f>Office!C6</f>
        <v>0</v>
      </c>
      <c r="C33">
        <f>Office!D6</f>
        <v>0</v>
      </c>
      <c r="D33">
        <f>Office!E6</f>
        <v>0</v>
      </c>
      <c r="E33">
        <f>Office!F6</f>
        <v>0</v>
      </c>
      <c r="F33">
        <f>Office!G6</f>
        <v>0</v>
      </c>
      <c r="G33">
        <f>Office!H6</f>
        <v>0</v>
      </c>
      <c r="H33">
        <f>Office!I6</f>
        <v>5</v>
      </c>
      <c r="I33">
        <f>Office!J6</f>
        <v>5</v>
      </c>
      <c r="J33">
        <f>Office!K6</f>
        <v>5</v>
      </c>
      <c r="K33">
        <f>Office!L6</f>
        <v>5</v>
      </c>
      <c r="L33">
        <f>Office!M6</f>
        <v>5</v>
      </c>
      <c r="M33">
        <f>Office!N6</f>
        <v>5</v>
      </c>
      <c r="N33">
        <f>Office!O6</f>
        <v>5</v>
      </c>
      <c r="O33">
        <f>Office!P6</f>
        <v>5</v>
      </c>
      <c r="P33">
        <f>Office!Q6</f>
        <v>5</v>
      </c>
      <c r="Q33">
        <f>Office!R6</f>
        <v>5</v>
      </c>
      <c r="R33">
        <f>Office!S6</f>
        <v>5</v>
      </c>
      <c r="S33">
        <f>Office!T6</f>
        <v>5</v>
      </c>
      <c r="T33">
        <f>Office!U6</f>
        <v>0</v>
      </c>
      <c r="U33">
        <f>Office!V6</f>
        <v>0</v>
      </c>
      <c r="V33">
        <f>Office!W6</f>
        <v>0</v>
      </c>
      <c r="W33">
        <f>Office!X6</f>
        <v>0</v>
      </c>
      <c r="X33">
        <f>Office!Y6</f>
        <v>0</v>
      </c>
      <c r="Y33">
        <f>Office!Z6</f>
        <v>0</v>
      </c>
    </row>
    <row r="34" spans="1:25" x14ac:dyDescent="0.25">
      <c r="A34" t="s">
        <v>53</v>
      </c>
      <c r="B34" t="str">
        <f>Parking!C6</f>
        <v>N/A</v>
      </c>
      <c r="C34" t="str">
        <f>Parking!D6</f>
        <v>N/A</v>
      </c>
      <c r="D34" t="str">
        <f>Parking!E6</f>
        <v>N/A</v>
      </c>
      <c r="E34" t="str">
        <f>Parking!F6</f>
        <v>N/A</v>
      </c>
      <c r="F34" t="str">
        <f>Parking!G6</f>
        <v>N/A</v>
      </c>
      <c r="G34" t="str">
        <f>Parking!H6</f>
        <v>N/A</v>
      </c>
      <c r="H34" t="str">
        <f>Parking!I6</f>
        <v>N/A</v>
      </c>
      <c r="I34" t="str">
        <f>Parking!J6</f>
        <v>N/A</v>
      </c>
      <c r="J34" t="str">
        <f>Parking!K6</f>
        <v>N/A</v>
      </c>
      <c r="K34" t="str">
        <f>Parking!L6</f>
        <v>N/A</v>
      </c>
      <c r="L34" t="str">
        <f>Parking!M6</f>
        <v>N/A</v>
      </c>
      <c r="M34" t="str">
        <f>Parking!N6</f>
        <v>N/A</v>
      </c>
      <c r="N34" t="str">
        <f>Parking!O6</f>
        <v>N/A</v>
      </c>
      <c r="O34" t="str">
        <f>Parking!P6</f>
        <v>N/A</v>
      </c>
      <c r="P34" t="str">
        <f>Parking!Q6</f>
        <v>N/A</v>
      </c>
      <c r="Q34" t="str">
        <f>Parking!R6</f>
        <v>N/A</v>
      </c>
      <c r="R34" t="str">
        <f>Parking!S6</f>
        <v>N/A</v>
      </c>
      <c r="S34" t="str">
        <f>Parking!T6</f>
        <v>N/A</v>
      </c>
      <c r="T34" t="str">
        <f>Parking!U6</f>
        <v>N/A</v>
      </c>
      <c r="U34" t="str">
        <f>Parking!V6</f>
        <v>N/A</v>
      </c>
      <c r="V34" t="str">
        <f>Parking!W6</f>
        <v>N/A</v>
      </c>
      <c r="W34" t="str">
        <f>Parking!X6</f>
        <v>N/A</v>
      </c>
      <c r="X34" t="str">
        <f>Parking!Y6</f>
        <v>N/A</v>
      </c>
      <c r="Y34" t="str">
        <f>Parking!Z6</f>
        <v>N/A</v>
      </c>
    </row>
    <row r="35" spans="1:25" x14ac:dyDescent="0.25">
      <c r="A35" t="s">
        <v>54</v>
      </c>
      <c r="B35">
        <f>Restaurant!C6</f>
        <v>20</v>
      </c>
      <c r="C35">
        <f>Restaurant!D6</f>
        <v>20</v>
      </c>
      <c r="D35">
        <f>Restaurant!E6</f>
        <v>5</v>
      </c>
      <c r="E35">
        <f>Restaurant!F6</f>
        <v>0</v>
      </c>
      <c r="F35">
        <f>Restaurant!G6</f>
        <v>0</v>
      </c>
      <c r="G35">
        <f>Restaurant!H6</f>
        <v>0</v>
      </c>
      <c r="H35">
        <f>Restaurant!I6</f>
        <v>0</v>
      </c>
      <c r="I35">
        <f>Restaurant!J6</f>
        <v>0</v>
      </c>
      <c r="J35">
        <f>Restaurant!K6</f>
        <v>0</v>
      </c>
      <c r="K35">
        <f>Restaurant!L6</f>
        <v>0</v>
      </c>
      <c r="L35">
        <f>Restaurant!M6</f>
        <v>10</v>
      </c>
      <c r="M35">
        <f>Restaurant!N6</f>
        <v>20</v>
      </c>
      <c r="N35">
        <f>Restaurant!O6</f>
        <v>25</v>
      </c>
      <c r="O35">
        <f>Restaurant!P6</f>
        <v>25</v>
      </c>
      <c r="P35">
        <f>Restaurant!Q6</f>
        <v>15</v>
      </c>
      <c r="Q35">
        <f>Restaurant!R6</f>
        <v>20</v>
      </c>
      <c r="R35">
        <f>Restaurant!S6</f>
        <v>25</v>
      </c>
      <c r="S35">
        <f>Restaurant!T6</f>
        <v>35</v>
      </c>
      <c r="T35">
        <f>Restaurant!U6</f>
        <v>55</v>
      </c>
      <c r="U35">
        <f>Restaurant!V6</f>
        <v>65</v>
      </c>
      <c r="V35">
        <f>Restaurant!W6</f>
        <v>70</v>
      </c>
      <c r="W35">
        <f>Restaurant!X6</f>
        <v>35</v>
      </c>
      <c r="X35">
        <f>Restaurant!Y6</f>
        <v>20</v>
      </c>
      <c r="Y35">
        <f>Restaurant!Z6</f>
        <v>20</v>
      </c>
    </row>
    <row r="36" spans="1:25" x14ac:dyDescent="0.25">
      <c r="A36" t="s">
        <v>55</v>
      </c>
      <c r="B36">
        <f>Retail!C6</f>
        <v>0</v>
      </c>
      <c r="C36">
        <f>Retail!D6</f>
        <v>0</v>
      </c>
      <c r="D36">
        <f>Retail!E6</f>
        <v>0</v>
      </c>
      <c r="E36">
        <f>Retail!F6</f>
        <v>0</v>
      </c>
      <c r="F36">
        <f>Retail!G6</f>
        <v>0</v>
      </c>
      <c r="G36">
        <f>Retail!H6</f>
        <v>0</v>
      </c>
      <c r="H36">
        <f>Retail!I6</f>
        <v>0</v>
      </c>
      <c r="I36">
        <f>Retail!J6</f>
        <v>0</v>
      </c>
      <c r="J36">
        <f>Retail!K6</f>
        <v>0</v>
      </c>
      <c r="K36">
        <f>Retail!L6</f>
        <v>10</v>
      </c>
      <c r="L36">
        <f>Retail!M6</f>
        <v>20</v>
      </c>
      <c r="M36">
        <f>Retail!N6</f>
        <v>20</v>
      </c>
      <c r="N36">
        <f>Retail!O6</f>
        <v>40</v>
      </c>
      <c r="O36">
        <f>Retail!P6</f>
        <v>40</v>
      </c>
      <c r="P36">
        <f>Retail!Q6</f>
        <v>40</v>
      </c>
      <c r="Q36">
        <f>Retail!R6</f>
        <v>40</v>
      </c>
      <c r="R36">
        <f>Retail!S6</f>
        <v>40</v>
      </c>
      <c r="S36">
        <f>Retail!T6</f>
        <v>20</v>
      </c>
      <c r="T36">
        <f>Retail!U6</f>
        <v>10</v>
      </c>
      <c r="U36">
        <f>Retail!V6</f>
        <v>0</v>
      </c>
      <c r="V36">
        <f>Retail!W6</f>
        <v>0</v>
      </c>
      <c r="W36">
        <f>Retail!X6</f>
        <v>0</v>
      </c>
      <c r="X36">
        <f>Retail!Y6</f>
        <v>0</v>
      </c>
      <c r="Y36">
        <f>Retail!Z6</f>
        <v>0</v>
      </c>
    </row>
    <row r="37" spans="1:25" x14ac:dyDescent="0.25">
      <c r="A37" t="s">
        <v>56</v>
      </c>
      <c r="B37">
        <f>School!C6</f>
        <v>0</v>
      </c>
      <c r="C37">
        <f>School!D6</f>
        <v>0</v>
      </c>
      <c r="D37">
        <f>School!E6</f>
        <v>0</v>
      </c>
      <c r="E37">
        <f>School!F6</f>
        <v>0</v>
      </c>
      <c r="F37">
        <f>School!G6</f>
        <v>0</v>
      </c>
      <c r="G37">
        <f>School!H6</f>
        <v>0</v>
      </c>
      <c r="H37">
        <f>School!I6</f>
        <v>0</v>
      </c>
      <c r="I37">
        <f>School!J6</f>
        <v>0</v>
      </c>
      <c r="J37">
        <f>School!K6</f>
        <v>0</v>
      </c>
      <c r="K37">
        <f>School!L6</f>
        <v>0</v>
      </c>
      <c r="L37">
        <f>School!M6</f>
        <v>0</v>
      </c>
      <c r="M37">
        <f>School!N6</f>
        <v>0</v>
      </c>
      <c r="N37">
        <f>School!O6</f>
        <v>0</v>
      </c>
      <c r="O37">
        <f>School!P6</f>
        <v>0</v>
      </c>
      <c r="P37">
        <f>School!Q6</f>
        <v>0</v>
      </c>
      <c r="Q37">
        <f>School!R6</f>
        <v>0</v>
      </c>
      <c r="R37">
        <f>School!S6</f>
        <v>0</v>
      </c>
      <c r="S37">
        <f>School!T6</f>
        <v>0</v>
      </c>
      <c r="T37">
        <f>School!U6</f>
        <v>0</v>
      </c>
      <c r="U37">
        <f>School!V6</f>
        <v>0</v>
      </c>
      <c r="V37">
        <f>School!W6</f>
        <v>0</v>
      </c>
      <c r="W37">
        <f>School!X6</f>
        <v>0</v>
      </c>
      <c r="X37">
        <f>School!Y6</f>
        <v>0</v>
      </c>
      <c r="Y37">
        <f>School!Z6</f>
        <v>0</v>
      </c>
    </row>
    <row r="38" spans="1:25" x14ac:dyDescent="0.25">
      <c r="A38" t="s">
        <v>57</v>
      </c>
      <c r="B38">
        <f>Warehouse!C6</f>
        <v>0</v>
      </c>
      <c r="C38">
        <f>Warehouse!D6</f>
        <v>0</v>
      </c>
      <c r="D38">
        <f>Warehouse!E6</f>
        <v>0</v>
      </c>
      <c r="E38">
        <f>Warehouse!F6</f>
        <v>0</v>
      </c>
      <c r="F38">
        <f>Warehouse!G6</f>
        <v>0</v>
      </c>
      <c r="G38">
        <f>Warehouse!H6</f>
        <v>0</v>
      </c>
      <c r="H38">
        <f>Warehouse!I6</f>
        <v>0</v>
      </c>
      <c r="I38">
        <f>Warehouse!J6</f>
        <v>0</v>
      </c>
      <c r="J38">
        <f>Warehouse!K6</f>
        <v>0</v>
      </c>
      <c r="K38">
        <f>Warehouse!L6</f>
        <v>0</v>
      </c>
      <c r="L38">
        <f>Warehouse!M6</f>
        <v>0</v>
      </c>
      <c r="M38">
        <f>Warehouse!N6</f>
        <v>0</v>
      </c>
      <c r="N38">
        <f>Warehouse!O6</f>
        <v>0</v>
      </c>
      <c r="O38">
        <f>Warehouse!P6</f>
        <v>0</v>
      </c>
      <c r="P38">
        <f>Warehouse!Q6</f>
        <v>0</v>
      </c>
      <c r="Q38">
        <f>Warehouse!R6</f>
        <v>0</v>
      </c>
      <c r="R38">
        <f>Warehouse!S6</f>
        <v>0</v>
      </c>
      <c r="S38">
        <f>Warehouse!T6</f>
        <v>0</v>
      </c>
      <c r="T38">
        <f>Warehouse!U6</f>
        <v>0</v>
      </c>
      <c r="U38">
        <f>Warehouse!V6</f>
        <v>0</v>
      </c>
      <c r="V38">
        <f>Warehouse!W6</f>
        <v>0</v>
      </c>
      <c r="W38">
        <f>Warehouse!X6</f>
        <v>0</v>
      </c>
      <c r="X38">
        <f>Warehouse!Y6</f>
        <v>0</v>
      </c>
      <c r="Y38">
        <f>Warehouse!Z6</f>
        <v>0</v>
      </c>
    </row>
    <row r="39" spans="1:25" x14ac:dyDescent="0.25">
      <c r="A39" t="s">
        <v>58</v>
      </c>
      <c r="B39">
        <f>Laboratory!C6</f>
        <v>5</v>
      </c>
      <c r="C39">
        <f>Laboratory!D6</f>
        <v>5</v>
      </c>
      <c r="D39">
        <f>Laboratory!E6</f>
        <v>5</v>
      </c>
      <c r="E39">
        <f>Laboratory!F6</f>
        <v>5</v>
      </c>
      <c r="F39">
        <f>Laboratory!G6</f>
        <v>5</v>
      </c>
      <c r="G39">
        <f>Laboratory!H6</f>
        <v>5</v>
      </c>
      <c r="H39">
        <f>Laboratory!I6</f>
        <v>5</v>
      </c>
      <c r="I39">
        <f>Laboratory!J6</f>
        <v>10</v>
      </c>
      <c r="J39">
        <f>Laboratory!K6</f>
        <v>10</v>
      </c>
      <c r="K39">
        <f>Laboratory!L6</f>
        <v>30</v>
      </c>
      <c r="L39">
        <f>Laboratory!M6</f>
        <v>30</v>
      </c>
      <c r="M39">
        <f>Laboratory!N6</f>
        <v>30</v>
      </c>
      <c r="N39">
        <f>Laboratory!O6</f>
        <v>30</v>
      </c>
      <c r="O39">
        <f>Laboratory!P6</f>
        <v>10</v>
      </c>
      <c r="P39">
        <f>Laboratory!Q6</f>
        <v>10</v>
      </c>
      <c r="Q39">
        <f>Laboratory!R6</f>
        <v>10</v>
      </c>
      <c r="R39">
        <f>Laboratory!S6</f>
        <v>10</v>
      </c>
      <c r="S39">
        <f>Laboratory!T6</f>
        <v>10</v>
      </c>
      <c r="T39">
        <f>Laboratory!U6</f>
        <v>5</v>
      </c>
      <c r="U39">
        <f>Laboratory!V6</f>
        <v>5</v>
      </c>
      <c r="V39">
        <f>Laboratory!W6</f>
        <v>5</v>
      </c>
      <c r="W39">
        <f>Laboratory!X6</f>
        <v>5</v>
      </c>
      <c r="X39">
        <f>Laboratory!Y6</f>
        <v>5</v>
      </c>
      <c r="Y39">
        <f>Laboratory!Z6</f>
        <v>5</v>
      </c>
    </row>
  </sheetData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workbookViewId="0">
      <selection activeCell="Z15" sqref="Z15"/>
    </sheetView>
  </sheetViews>
  <sheetFormatPr defaultRowHeight="15" x14ac:dyDescent="0.25"/>
  <cols>
    <col min="1" max="1" width="13.7109375" customWidth="1"/>
    <col min="2" max="25" width="3.7109375" customWidth="1"/>
  </cols>
  <sheetData>
    <row r="1" spans="1:25" x14ac:dyDescent="0.25">
      <c r="B1" s="13"/>
      <c r="C1" s="14"/>
      <c r="D1" s="14"/>
      <c r="E1" s="14"/>
      <c r="F1" s="14"/>
      <c r="G1" s="14"/>
      <c r="H1" s="14"/>
      <c r="I1" s="14"/>
      <c r="J1" s="14"/>
      <c r="K1" s="14"/>
      <c r="L1" s="14"/>
      <c r="M1" s="21" t="s">
        <v>28</v>
      </c>
      <c r="N1" s="21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</row>
    <row r="2" spans="1:25" x14ac:dyDescent="0.25">
      <c r="A2" s="20" t="s">
        <v>16</v>
      </c>
      <c r="B2" s="12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2">
        <v>7</v>
      </c>
      <c r="I2" s="12">
        <v>8</v>
      </c>
      <c r="J2" s="12">
        <v>9</v>
      </c>
      <c r="K2" s="12">
        <v>10</v>
      </c>
      <c r="L2" s="12">
        <v>11</v>
      </c>
      <c r="M2" s="12">
        <v>12</v>
      </c>
      <c r="N2" s="12">
        <v>13</v>
      </c>
      <c r="O2" s="12">
        <v>14</v>
      </c>
      <c r="P2" s="12">
        <v>15</v>
      </c>
      <c r="Q2" s="12">
        <v>16</v>
      </c>
      <c r="R2" s="12">
        <v>17</v>
      </c>
      <c r="S2" s="12">
        <v>18</v>
      </c>
      <c r="T2" s="12">
        <v>19</v>
      </c>
      <c r="U2" s="12">
        <v>20</v>
      </c>
      <c r="V2" s="12">
        <v>21</v>
      </c>
      <c r="W2" s="12">
        <v>22</v>
      </c>
      <c r="X2" s="12">
        <v>23</v>
      </c>
      <c r="Y2" s="12">
        <v>24</v>
      </c>
    </row>
    <row r="3" spans="1:25" x14ac:dyDescent="0.25">
      <c r="A3" t="s">
        <v>49</v>
      </c>
      <c r="B3">
        <f>Assembly!C7</f>
        <v>5</v>
      </c>
      <c r="C3">
        <f>Assembly!D7</f>
        <v>5</v>
      </c>
      <c r="D3">
        <f>Assembly!E7</f>
        <v>5</v>
      </c>
      <c r="E3">
        <f>Assembly!F7</f>
        <v>5</v>
      </c>
      <c r="F3">
        <f>Assembly!G7</f>
        <v>5</v>
      </c>
      <c r="G3">
        <f>Assembly!H7</f>
        <v>5</v>
      </c>
      <c r="H3">
        <f>Assembly!I7</f>
        <v>35</v>
      </c>
      <c r="I3">
        <f>Assembly!J7</f>
        <v>35</v>
      </c>
      <c r="J3">
        <f>Assembly!K7</f>
        <v>35</v>
      </c>
      <c r="K3">
        <f>Assembly!L7</f>
        <v>65</v>
      </c>
      <c r="L3">
        <f>Assembly!M7</f>
        <v>65</v>
      </c>
      <c r="M3">
        <f>Assembly!N7</f>
        <v>65</v>
      </c>
      <c r="N3">
        <f>Assembly!O7</f>
        <v>65</v>
      </c>
      <c r="O3">
        <f>Assembly!P7</f>
        <v>65</v>
      </c>
      <c r="P3">
        <f>Assembly!Q7</f>
        <v>65</v>
      </c>
      <c r="Q3">
        <f>Assembly!R7</f>
        <v>65</v>
      </c>
      <c r="R3">
        <f>Assembly!S7</f>
        <v>65</v>
      </c>
      <c r="S3">
        <f>Assembly!T7</f>
        <v>65</v>
      </c>
      <c r="T3">
        <f>Assembly!U7</f>
        <v>65</v>
      </c>
      <c r="U3">
        <f>Assembly!V7</f>
        <v>65</v>
      </c>
      <c r="V3">
        <f>Assembly!W7</f>
        <v>65</v>
      </c>
      <c r="W3">
        <f>Assembly!X7</f>
        <v>65</v>
      </c>
      <c r="X3">
        <f>Assembly!Y7</f>
        <v>25</v>
      </c>
      <c r="Y3">
        <f>Assembly!Z7</f>
        <v>5</v>
      </c>
    </row>
    <row r="4" spans="1:25" x14ac:dyDescent="0.25">
      <c r="A4" t="s">
        <v>59</v>
      </c>
      <c r="B4">
        <f>'Data Cntr'!C7</f>
        <v>5</v>
      </c>
      <c r="C4">
        <f>'Data Cntr'!D7</f>
        <v>5</v>
      </c>
      <c r="D4">
        <f>'Data Cntr'!E7</f>
        <v>5</v>
      </c>
      <c r="E4">
        <f>'Data Cntr'!F7</f>
        <v>5</v>
      </c>
      <c r="F4">
        <f>'Data Cntr'!G7</f>
        <v>10</v>
      </c>
      <c r="G4">
        <f>'Data Cntr'!H7</f>
        <v>20</v>
      </c>
      <c r="H4">
        <f>'Data Cntr'!I7</f>
        <v>40</v>
      </c>
      <c r="I4">
        <f>'Data Cntr'!J7</f>
        <v>70</v>
      </c>
      <c r="J4">
        <f>'Data Cntr'!K7</f>
        <v>80</v>
      </c>
      <c r="K4">
        <f>'Data Cntr'!L7</f>
        <v>85</v>
      </c>
      <c r="L4">
        <f>'Data Cntr'!M7</f>
        <v>85</v>
      </c>
      <c r="M4">
        <f>'Data Cntr'!N7</f>
        <v>85</v>
      </c>
      <c r="N4">
        <f>'Data Cntr'!O7</f>
        <v>85</v>
      </c>
      <c r="O4">
        <f>'Data Cntr'!P7</f>
        <v>85</v>
      </c>
      <c r="P4">
        <f>'Data Cntr'!Q7</f>
        <v>85</v>
      </c>
      <c r="Q4">
        <f>'Data Cntr'!R7</f>
        <v>85</v>
      </c>
      <c r="R4">
        <f>'Data Cntr'!S7</f>
        <v>85</v>
      </c>
      <c r="S4">
        <f>'Data Cntr'!T7</f>
        <v>80</v>
      </c>
      <c r="T4">
        <f>'Data Cntr'!U7</f>
        <v>35</v>
      </c>
      <c r="U4">
        <f>'Data Cntr'!V7</f>
        <v>10</v>
      </c>
      <c r="V4">
        <f>'Data Cntr'!W7</f>
        <v>10</v>
      </c>
      <c r="W4">
        <f>'Data Cntr'!X7</f>
        <v>10</v>
      </c>
      <c r="X4">
        <f>'Data Cntr'!Y7</f>
        <v>10</v>
      </c>
      <c r="Y4">
        <f>'Data Cntr'!Z7</f>
        <v>10</v>
      </c>
    </row>
    <row r="5" spans="1:25" x14ac:dyDescent="0.25">
      <c r="A5" t="s">
        <v>50</v>
      </c>
      <c r="B5">
        <f>Health!C7</f>
        <v>10</v>
      </c>
      <c r="C5">
        <f>Health!D7</f>
        <v>10</v>
      </c>
      <c r="D5">
        <f>Health!E7</f>
        <v>10</v>
      </c>
      <c r="E5">
        <f>Health!F7</f>
        <v>10</v>
      </c>
      <c r="F5">
        <f>Health!G7</f>
        <v>10</v>
      </c>
      <c r="G5">
        <f>Health!H7</f>
        <v>10</v>
      </c>
      <c r="H5">
        <f>Health!I7</f>
        <v>10</v>
      </c>
      <c r="I5">
        <f>Health!J7</f>
        <v>45</v>
      </c>
      <c r="J5">
        <f>Health!K7</f>
        <v>80</v>
      </c>
      <c r="K5">
        <f>Health!L7</f>
        <v>80</v>
      </c>
      <c r="L5">
        <f>Health!M7</f>
        <v>80</v>
      </c>
      <c r="M5">
        <f>Health!N7</f>
        <v>80</v>
      </c>
      <c r="N5">
        <f>Health!O7</f>
        <v>80</v>
      </c>
      <c r="O5">
        <f>Health!P7</f>
        <v>80</v>
      </c>
      <c r="P5">
        <f>Health!Q7</f>
        <v>80</v>
      </c>
      <c r="Q5">
        <f>Health!R7</f>
        <v>80</v>
      </c>
      <c r="R5">
        <f>Health!S7</f>
        <v>30</v>
      </c>
      <c r="S5">
        <f>Health!T7</f>
        <v>30</v>
      </c>
      <c r="T5">
        <f>Health!U7</f>
        <v>30</v>
      </c>
      <c r="U5">
        <f>Health!V7</f>
        <v>30</v>
      </c>
      <c r="V5">
        <f>Health!W7</f>
        <v>30</v>
      </c>
      <c r="W5">
        <f>Health!X7</f>
        <v>30</v>
      </c>
      <c r="X5">
        <f>Health!Y7</f>
        <v>30</v>
      </c>
      <c r="Y5">
        <f>Health!Z7</f>
        <v>10</v>
      </c>
    </row>
    <row r="6" spans="1:25" x14ac:dyDescent="0.25">
      <c r="A6" t="s">
        <v>51</v>
      </c>
      <c r="B6">
        <f>'Light Manu'!C7</f>
        <v>5</v>
      </c>
      <c r="C6">
        <f>'Light Manu'!D7</f>
        <v>5</v>
      </c>
      <c r="D6">
        <f>'Light Manu'!E7</f>
        <v>5</v>
      </c>
      <c r="E6">
        <f>'Light Manu'!F7</f>
        <v>5</v>
      </c>
      <c r="F6">
        <f>'Light Manu'!G7</f>
        <v>5</v>
      </c>
      <c r="G6">
        <f>'Light Manu'!H7</f>
        <v>10</v>
      </c>
      <c r="H6">
        <f>'Light Manu'!I7</f>
        <v>10</v>
      </c>
      <c r="I6">
        <f>'Light Manu'!J7</f>
        <v>30</v>
      </c>
      <c r="J6">
        <f>'Light Manu'!K7</f>
        <v>85</v>
      </c>
      <c r="K6">
        <f>'Light Manu'!L7</f>
        <v>85</v>
      </c>
      <c r="L6">
        <f>'Light Manu'!M7</f>
        <v>85</v>
      </c>
      <c r="M6">
        <f>'Light Manu'!N7</f>
        <v>85</v>
      </c>
      <c r="N6">
        <f>'Light Manu'!O7</f>
        <v>85</v>
      </c>
      <c r="O6">
        <f>'Light Manu'!P7</f>
        <v>85</v>
      </c>
      <c r="P6">
        <f>'Light Manu'!Q7</f>
        <v>85</v>
      </c>
      <c r="Q6">
        <f>'Light Manu'!R7</f>
        <v>85</v>
      </c>
      <c r="R6">
        <f>'Light Manu'!S7</f>
        <v>85</v>
      </c>
      <c r="S6">
        <f>'Light Manu'!T7</f>
        <v>50</v>
      </c>
      <c r="T6">
        <f>'Light Manu'!U7</f>
        <v>30</v>
      </c>
      <c r="U6">
        <f>'Light Manu'!V7</f>
        <v>30</v>
      </c>
      <c r="V6">
        <f>'Light Manu'!W7</f>
        <v>20</v>
      </c>
      <c r="W6">
        <f>'Light Manu'!X7</f>
        <v>20</v>
      </c>
      <c r="X6">
        <f>'Light Manu'!Y7</f>
        <v>10</v>
      </c>
      <c r="Y6">
        <f>'Light Manu'!Z7</f>
        <v>5</v>
      </c>
    </row>
    <row r="7" spans="1:25" x14ac:dyDescent="0.25">
      <c r="A7" t="s">
        <v>52</v>
      </c>
      <c r="B7">
        <f>Office!C7</f>
        <v>5</v>
      </c>
      <c r="C7">
        <f>Office!D7</f>
        <v>5</v>
      </c>
      <c r="D7">
        <f>Office!E7</f>
        <v>5</v>
      </c>
      <c r="E7">
        <f>Office!F7</f>
        <v>5</v>
      </c>
      <c r="F7">
        <f>Office!G7</f>
        <v>5</v>
      </c>
      <c r="G7">
        <f>Office!H7</f>
        <v>10</v>
      </c>
      <c r="H7">
        <f>Office!I7</f>
        <v>10</v>
      </c>
      <c r="I7">
        <f>Office!J7</f>
        <v>30</v>
      </c>
      <c r="J7">
        <f>Office!K7</f>
        <v>65</v>
      </c>
      <c r="K7">
        <f>Office!L7</f>
        <v>65</v>
      </c>
      <c r="L7">
        <f>Office!M7</f>
        <v>65</v>
      </c>
      <c r="M7">
        <f>Office!N7</f>
        <v>65</v>
      </c>
      <c r="N7">
        <f>Office!O7</f>
        <v>65</v>
      </c>
      <c r="O7">
        <f>Office!P7</f>
        <v>65</v>
      </c>
      <c r="P7">
        <f>Office!Q7</f>
        <v>65</v>
      </c>
      <c r="Q7">
        <f>Office!R7</f>
        <v>65</v>
      </c>
      <c r="R7">
        <f>Office!S7</f>
        <v>65</v>
      </c>
      <c r="S7">
        <f>Office!T7</f>
        <v>35</v>
      </c>
      <c r="T7">
        <f>Office!U7</f>
        <v>30</v>
      </c>
      <c r="U7">
        <f>Office!V7</f>
        <v>30</v>
      </c>
      <c r="V7">
        <f>Office!W7</f>
        <v>20</v>
      </c>
      <c r="W7">
        <f>Office!X7</f>
        <v>20</v>
      </c>
      <c r="X7">
        <f>Office!Y7</f>
        <v>10</v>
      </c>
      <c r="Y7">
        <f>Office!Z7</f>
        <v>5</v>
      </c>
    </row>
    <row r="8" spans="1:25" x14ac:dyDescent="0.25">
      <c r="A8" t="s">
        <v>53</v>
      </c>
      <c r="B8">
        <f>Parking!C7</f>
        <v>50</v>
      </c>
      <c r="C8">
        <f>Parking!D7</f>
        <v>50</v>
      </c>
      <c r="D8">
        <f>Parking!E7</f>
        <v>50</v>
      </c>
      <c r="E8">
        <f>Parking!F7</f>
        <v>50</v>
      </c>
      <c r="F8">
        <f>Parking!G7</f>
        <v>50</v>
      </c>
      <c r="G8">
        <f>Parking!H7</f>
        <v>50</v>
      </c>
      <c r="H8">
        <f>Parking!I7</f>
        <v>100</v>
      </c>
      <c r="I8">
        <f>Parking!J7</f>
        <v>100</v>
      </c>
      <c r="J8">
        <f>Parking!K7</f>
        <v>100</v>
      </c>
      <c r="K8">
        <f>Parking!L7</f>
        <v>100</v>
      </c>
      <c r="L8">
        <f>Parking!M7</f>
        <v>100</v>
      </c>
      <c r="M8">
        <f>Parking!N7</f>
        <v>100</v>
      </c>
      <c r="N8">
        <f>Parking!O7</f>
        <v>100</v>
      </c>
      <c r="O8">
        <f>Parking!P7</f>
        <v>100</v>
      </c>
      <c r="P8">
        <f>Parking!Q7</f>
        <v>100</v>
      </c>
      <c r="Q8">
        <f>Parking!R7</f>
        <v>100</v>
      </c>
      <c r="R8">
        <f>Parking!S7</f>
        <v>100</v>
      </c>
      <c r="S8">
        <f>Parking!T7</f>
        <v>100</v>
      </c>
      <c r="T8">
        <f>Parking!U7</f>
        <v>100</v>
      </c>
      <c r="U8">
        <f>Parking!V7</f>
        <v>100</v>
      </c>
      <c r="V8">
        <f>Parking!W7</f>
        <v>100</v>
      </c>
      <c r="W8">
        <f>Parking!X7</f>
        <v>100</v>
      </c>
      <c r="X8">
        <f>Parking!Y7</f>
        <v>50</v>
      </c>
      <c r="Y8">
        <f>Parking!Z7</f>
        <v>50</v>
      </c>
    </row>
    <row r="9" spans="1:25" x14ac:dyDescent="0.25">
      <c r="A9" t="s">
        <v>54</v>
      </c>
      <c r="B9">
        <f>Restaurant!C7</f>
        <v>15</v>
      </c>
      <c r="C9">
        <f>Restaurant!D7</f>
        <v>15</v>
      </c>
      <c r="D9">
        <f>Restaurant!E7</f>
        <v>15</v>
      </c>
      <c r="E9">
        <f>Restaurant!F7</f>
        <v>15</v>
      </c>
      <c r="F9">
        <f>Restaurant!G7</f>
        <v>15</v>
      </c>
      <c r="G9">
        <f>Restaurant!H7</f>
        <v>20</v>
      </c>
      <c r="H9">
        <f>Restaurant!I7</f>
        <v>35</v>
      </c>
      <c r="I9">
        <f>Restaurant!J7</f>
        <v>35</v>
      </c>
      <c r="J9">
        <f>Restaurant!K7</f>
        <v>55</v>
      </c>
      <c r="K9">
        <f>Restaurant!L7</f>
        <v>55</v>
      </c>
      <c r="L9">
        <f>Restaurant!M7</f>
        <v>85</v>
      </c>
      <c r="M9">
        <f>Restaurant!N7</f>
        <v>85</v>
      </c>
      <c r="N9">
        <f>Restaurant!O7</f>
        <v>85</v>
      </c>
      <c r="O9">
        <f>Restaurant!P7</f>
        <v>85</v>
      </c>
      <c r="P9">
        <f>Restaurant!Q7</f>
        <v>85</v>
      </c>
      <c r="Q9">
        <f>Restaurant!R7</f>
        <v>85</v>
      </c>
      <c r="R9">
        <f>Restaurant!S7</f>
        <v>85</v>
      </c>
      <c r="S9">
        <f>Restaurant!T7</f>
        <v>85</v>
      </c>
      <c r="T9">
        <f>Restaurant!U7</f>
        <v>85</v>
      </c>
      <c r="U9">
        <f>Restaurant!V7</f>
        <v>85</v>
      </c>
      <c r="V9">
        <f>Restaurant!W7</f>
        <v>85</v>
      </c>
      <c r="W9">
        <f>Restaurant!X7</f>
        <v>85</v>
      </c>
      <c r="X9">
        <f>Restaurant!Y7</f>
        <v>45</v>
      </c>
      <c r="Y9">
        <f>Restaurant!Z7</f>
        <v>30</v>
      </c>
    </row>
    <row r="10" spans="1:25" x14ac:dyDescent="0.25">
      <c r="A10" t="s">
        <v>55</v>
      </c>
      <c r="B10">
        <f>Retail!C7</f>
        <v>5</v>
      </c>
      <c r="C10">
        <f>Retail!D7</f>
        <v>5</v>
      </c>
      <c r="D10">
        <f>Retail!E7</f>
        <v>5</v>
      </c>
      <c r="E10">
        <f>Retail!F7</f>
        <v>5</v>
      </c>
      <c r="F10">
        <f>Retail!G7</f>
        <v>5</v>
      </c>
      <c r="G10">
        <f>Retail!H7</f>
        <v>5</v>
      </c>
      <c r="H10">
        <f>Retail!I7</f>
        <v>5</v>
      </c>
      <c r="I10">
        <f>Retail!J7</f>
        <v>20</v>
      </c>
      <c r="J10">
        <f>Retail!K7</f>
        <v>50</v>
      </c>
      <c r="K10">
        <f>Retail!L7</f>
        <v>85</v>
      </c>
      <c r="L10">
        <f>Retail!M7</f>
        <v>85</v>
      </c>
      <c r="M10">
        <f>Retail!N7</f>
        <v>85</v>
      </c>
      <c r="N10">
        <f>Retail!O7</f>
        <v>85</v>
      </c>
      <c r="O10">
        <f>Retail!P7</f>
        <v>85</v>
      </c>
      <c r="P10">
        <f>Retail!Q7</f>
        <v>85</v>
      </c>
      <c r="Q10">
        <f>Retail!R7</f>
        <v>85</v>
      </c>
      <c r="R10">
        <f>Retail!S7</f>
        <v>85</v>
      </c>
      <c r="S10">
        <f>Retail!T7</f>
        <v>85</v>
      </c>
      <c r="T10">
        <f>Retail!U7</f>
        <v>55</v>
      </c>
      <c r="U10">
        <f>Retail!V7</f>
        <v>55</v>
      </c>
      <c r="V10">
        <f>Retail!W7</f>
        <v>50</v>
      </c>
      <c r="W10">
        <f>Retail!X7</f>
        <v>20</v>
      </c>
      <c r="X10">
        <f>Retail!Y7</f>
        <v>5</v>
      </c>
      <c r="Y10">
        <f>Retail!Z7</f>
        <v>5</v>
      </c>
    </row>
    <row r="11" spans="1:25" x14ac:dyDescent="0.25">
      <c r="A11" t="s">
        <v>56</v>
      </c>
      <c r="B11">
        <f>School!C7</f>
        <v>5</v>
      </c>
      <c r="C11">
        <f>School!D7</f>
        <v>5</v>
      </c>
      <c r="D11">
        <f>School!E7</f>
        <v>5</v>
      </c>
      <c r="E11">
        <f>School!F7</f>
        <v>5</v>
      </c>
      <c r="F11">
        <f>School!G7</f>
        <v>5</v>
      </c>
      <c r="G11">
        <f>School!H7</f>
        <v>5</v>
      </c>
      <c r="H11">
        <f>School!I7</f>
        <v>5</v>
      </c>
      <c r="I11">
        <f>School!J7</f>
        <v>30</v>
      </c>
      <c r="J11">
        <f>School!K7</f>
        <v>60</v>
      </c>
      <c r="K11">
        <f>School!L7</f>
        <v>65</v>
      </c>
      <c r="L11">
        <f>School!M7</f>
        <v>65</v>
      </c>
      <c r="M11">
        <f>School!N7</f>
        <v>65</v>
      </c>
      <c r="N11">
        <f>School!O7</f>
        <v>55</v>
      </c>
      <c r="O11">
        <f>School!P7</f>
        <v>55</v>
      </c>
      <c r="P11">
        <f>School!Q7</f>
        <v>55</v>
      </c>
      <c r="Q11">
        <f>School!R7</f>
        <v>50</v>
      </c>
      <c r="R11">
        <f>School!S7</f>
        <v>35</v>
      </c>
      <c r="S11">
        <f>School!T7</f>
        <v>35</v>
      </c>
      <c r="T11">
        <f>School!U7</f>
        <v>35</v>
      </c>
      <c r="U11">
        <f>School!V7</f>
        <v>35</v>
      </c>
      <c r="V11">
        <f>School!W7</f>
        <v>35</v>
      </c>
      <c r="W11">
        <f>School!X7</f>
        <v>30</v>
      </c>
      <c r="X11">
        <f>School!Y7</f>
        <v>5</v>
      </c>
      <c r="Y11">
        <f>School!Z7</f>
        <v>5</v>
      </c>
    </row>
    <row r="12" spans="1:25" x14ac:dyDescent="0.25">
      <c r="A12" t="s">
        <v>57</v>
      </c>
      <c r="B12">
        <f>Warehouse!C7</f>
        <v>5</v>
      </c>
      <c r="C12">
        <f>Warehouse!D7</f>
        <v>5</v>
      </c>
      <c r="D12">
        <f>Warehouse!E7</f>
        <v>5</v>
      </c>
      <c r="E12">
        <f>Warehouse!F7</f>
        <v>5</v>
      </c>
      <c r="F12">
        <f>Warehouse!G7</f>
        <v>5</v>
      </c>
      <c r="G12">
        <f>Warehouse!H7</f>
        <v>5</v>
      </c>
      <c r="H12">
        <f>Warehouse!I7</f>
        <v>5</v>
      </c>
      <c r="I12">
        <f>Warehouse!J7</f>
        <v>25</v>
      </c>
      <c r="J12">
        <f>Warehouse!K7</f>
        <v>45</v>
      </c>
      <c r="K12">
        <f>Warehouse!L7</f>
        <v>55</v>
      </c>
      <c r="L12">
        <f>Warehouse!M7</f>
        <v>55</v>
      </c>
      <c r="M12">
        <f>Warehouse!N7</f>
        <v>55</v>
      </c>
      <c r="N12">
        <f>Warehouse!O7</f>
        <v>55</v>
      </c>
      <c r="O12">
        <f>Warehouse!P7</f>
        <v>55</v>
      </c>
      <c r="P12">
        <f>Warehouse!Q7</f>
        <v>55</v>
      </c>
      <c r="Q12">
        <f>Warehouse!R7</f>
        <v>55</v>
      </c>
      <c r="R12">
        <f>Warehouse!S7</f>
        <v>55</v>
      </c>
      <c r="S12">
        <f>Warehouse!T7</f>
        <v>30</v>
      </c>
      <c r="T12">
        <f>Warehouse!U7</f>
        <v>5</v>
      </c>
      <c r="U12">
        <f>Warehouse!V7</f>
        <v>5</v>
      </c>
      <c r="V12">
        <f>Warehouse!W7</f>
        <v>5</v>
      </c>
      <c r="W12">
        <f>Warehouse!X7</f>
        <v>5</v>
      </c>
      <c r="X12">
        <f>Warehouse!Y7</f>
        <v>5</v>
      </c>
      <c r="Y12">
        <f>Warehouse!Z7</f>
        <v>5</v>
      </c>
    </row>
    <row r="13" spans="1:25" x14ac:dyDescent="0.25">
      <c r="A13" t="s">
        <v>58</v>
      </c>
      <c r="B13">
        <f>Laboratory!C7</f>
        <v>20</v>
      </c>
      <c r="C13">
        <f>Laboratory!D7</f>
        <v>20</v>
      </c>
      <c r="D13">
        <f>Laboratory!E7</f>
        <v>20</v>
      </c>
      <c r="E13">
        <f>Laboratory!F7</f>
        <v>20</v>
      </c>
      <c r="F13">
        <f>Laboratory!G7</f>
        <v>20</v>
      </c>
      <c r="G13">
        <f>Laboratory!H7</f>
        <v>20</v>
      </c>
      <c r="H13">
        <f>Laboratory!I7</f>
        <v>30</v>
      </c>
      <c r="I13">
        <f>Laboratory!J7</f>
        <v>50</v>
      </c>
      <c r="J13">
        <f>Laboratory!K7</f>
        <v>90</v>
      </c>
      <c r="K13">
        <f>Laboratory!L7</f>
        <v>90</v>
      </c>
      <c r="L13">
        <f>Laboratory!M7</f>
        <v>90</v>
      </c>
      <c r="M13">
        <f>Laboratory!N7</f>
        <v>90</v>
      </c>
      <c r="N13">
        <f>Laboratory!O7</f>
        <v>80</v>
      </c>
      <c r="O13">
        <f>Laboratory!P7</f>
        <v>90</v>
      </c>
      <c r="P13">
        <f>Laboratory!Q7</f>
        <v>90</v>
      </c>
      <c r="Q13">
        <f>Laboratory!R7</f>
        <v>90</v>
      </c>
      <c r="R13">
        <f>Laboratory!S7</f>
        <v>90</v>
      </c>
      <c r="S13">
        <f>Laboratory!T7</f>
        <v>90</v>
      </c>
      <c r="T13">
        <f>Laboratory!U7</f>
        <v>50</v>
      </c>
      <c r="U13">
        <f>Laboratory!V7</f>
        <v>50</v>
      </c>
      <c r="V13">
        <f>Laboratory!W7</f>
        <v>30</v>
      </c>
      <c r="W13">
        <f>Laboratory!X7</f>
        <v>30</v>
      </c>
      <c r="X13">
        <f>Laboratory!Y7</f>
        <v>20</v>
      </c>
      <c r="Y13">
        <f>Laboratory!Z7</f>
        <v>20</v>
      </c>
    </row>
    <row r="15" spans="1:25" x14ac:dyDescent="0.25">
      <c r="A15" s="20" t="s">
        <v>17</v>
      </c>
    </row>
    <row r="16" spans="1:25" x14ac:dyDescent="0.25">
      <c r="A16" t="s">
        <v>49</v>
      </c>
      <c r="B16">
        <f>Assembly!C8</f>
        <v>5</v>
      </c>
      <c r="C16">
        <f>Assembly!D8</f>
        <v>5</v>
      </c>
      <c r="D16">
        <f>Assembly!E8</f>
        <v>5</v>
      </c>
      <c r="E16">
        <f>Assembly!F8</f>
        <v>5</v>
      </c>
      <c r="F16">
        <f>Assembly!G8</f>
        <v>5</v>
      </c>
      <c r="G16">
        <f>Assembly!H8</f>
        <v>5</v>
      </c>
      <c r="H16">
        <f>Assembly!I8</f>
        <v>5</v>
      </c>
      <c r="I16">
        <f>Assembly!J8</f>
        <v>30</v>
      </c>
      <c r="J16">
        <f>Assembly!K8</f>
        <v>30</v>
      </c>
      <c r="K16">
        <f>Assembly!L8</f>
        <v>40</v>
      </c>
      <c r="L16">
        <f>Assembly!M8</f>
        <v>40</v>
      </c>
      <c r="M16">
        <f>Assembly!N8</f>
        <v>40</v>
      </c>
      <c r="N16">
        <f>Assembly!O8</f>
        <v>40</v>
      </c>
      <c r="O16">
        <f>Assembly!P8</f>
        <v>40</v>
      </c>
      <c r="P16">
        <f>Assembly!Q8</f>
        <v>40</v>
      </c>
      <c r="Q16">
        <f>Assembly!R8</f>
        <v>40</v>
      </c>
      <c r="R16">
        <f>Assembly!S8</f>
        <v>40</v>
      </c>
      <c r="S16">
        <f>Assembly!T8</f>
        <v>40</v>
      </c>
      <c r="T16">
        <f>Assembly!U8</f>
        <v>40</v>
      </c>
      <c r="U16">
        <f>Assembly!V8</f>
        <v>40</v>
      </c>
      <c r="V16">
        <f>Assembly!W8</f>
        <v>40</v>
      </c>
      <c r="W16">
        <f>Assembly!X8</f>
        <v>40</v>
      </c>
      <c r="X16">
        <f>Assembly!Y8</f>
        <v>40</v>
      </c>
      <c r="Y16">
        <f>Assembly!Z8</f>
        <v>5</v>
      </c>
    </row>
    <row r="17" spans="1:25" x14ac:dyDescent="0.25">
      <c r="A17" t="s">
        <v>59</v>
      </c>
      <c r="B17">
        <f>'Data Cntr'!C8</f>
        <v>5</v>
      </c>
      <c r="C17">
        <f>'Data Cntr'!D8</f>
        <v>5</v>
      </c>
      <c r="D17">
        <f>'Data Cntr'!E8</f>
        <v>5</v>
      </c>
      <c r="E17">
        <f>'Data Cntr'!F8</f>
        <v>5</v>
      </c>
      <c r="F17">
        <f>'Data Cntr'!G8</f>
        <v>5</v>
      </c>
      <c r="G17">
        <f>'Data Cntr'!H8</f>
        <v>10</v>
      </c>
      <c r="H17">
        <f>'Data Cntr'!I8</f>
        <v>15</v>
      </c>
      <c r="I17">
        <f>'Data Cntr'!J8</f>
        <v>25</v>
      </c>
      <c r="J17">
        <f>'Data Cntr'!K8</f>
        <v>25</v>
      </c>
      <c r="K17">
        <f>'Data Cntr'!L8</f>
        <v>25</v>
      </c>
      <c r="L17">
        <f>'Data Cntr'!M8</f>
        <v>25</v>
      </c>
      <c r="M17">
        <f>'Data Cntr'!N8</f>
        <v>25</v>
      </c>
      <c r="N17">
        <f>'Data Cntr'!O8</f>
        <v>25</v>
      </c>
      <c r="O17">
        <f>'Data Cntr'!P8</f>
        <v>25</v>
      </c>
      <c r="P17">
        <f>'Data Cntr'!Q8</f>
        <v>20</v>
      </c>
      <c r="Q17">
        <f>'Data Cntr'!R8</f>
        <v>20</v>
      </c>
      <c r="R17">
        <f>'Data Cntr'!S8</f>
        <v>20</v>
      </c>
      <c r="S17">
        <f>'Data Cntr'!T8</f>
        <v>15</v>
      </c>
      <c r="T17">
        <f>'Data Cntr'!U8</f>
        <v>10</v>
      </c>
      <c r="U17">
        <f>'Data Cntr'!V8</f>
        <v>10</v>
      </c>
      <c r="V17">
        <f>'Data Cntr'!W8</f>
        <v>10</v>
      </c>
      <c r="W17">
        <f>'Data Cntr'!X8</f>
        <v>10</v>
      </c>
      <c r="X17">
        <f>'Data Cntr'!Y8</f>
        <v>10</v>
      </c>
      <c r="Y17">
        <f>'Data Cntr'!Z8</f>
        <v>10</v>
      </c>
    </row>
    <row r="18" spans="1:25" x14ac:dyDescent="0.25">
      <c r="A18" t="s">
        <v>50</v>
      </c>
      <c r="B18">
        <f>Health!C8</f>
        <v>10</v>
      </c>
      <c r="C18">
        <f>Health!D8</f>
        <v>10</v>
      </c>
      <c r="D18">
        <f>Health!E8</f>
        <v>10</v>
      </c>
      <c r="E18">
        <f>Health!F8</f>
        <v>10</v>
      </c>
      <c r="F18">
        <f>Health!G8</f>
        <v>10</v>
      </c>
      <c r="G18">
        <f>Health!H8</f>
        <v>10</v>
      </c>
      <c r="H18">
        <f>Health!I8</f>
        <v>10</v>
      </c>
      <c r="I18">
        <f>Health!J8</f>
        <v>20</v>
      </c>
      <c r="J18">
        <f>Health!K8</f>
        <v>35</v>
      </c>
      <c r="K18">
        <f>Health!L8</f>
        <v>35</v>
      </c>
      <c r="L18">
        <f>Health!M8</f>
        <v>35</v>
      </c>
      <c r="M18">
        <f>Health!N8</f>
        <v>35</v>
      </c>
      <c r="N18">
        <f>Health!O8</f>
        <v>35</v>
      </c>
      <c r="O18">
        <f>Health!P8</f>
        <v>35</v>
      </c>
      <c r="P18">
        <f>Health!Q8</f>
        <v>35</v>
      </c>
      <c r="Q18">
        <f>Health!R8</f>
        <v>35</v>
      </c>
      <c r="R18">
        <f>Health!S8</f>
        <v>35</v>
      </c>
      <c r="S18">
        <f>Health!T8</f>
        <v>35</v>
      </c>
      <c r="T18">
        <f>Health!U8</f>
        <v>10</v>
      </c>
      <c r="U18">
        <f>Health!V8</f>
        <v>10</v>
      </c>
      <c r="V18">
        <f>Health!W8</f>
        <v>10</v>
      </c>
      <c r="W18">
        <f>Health!X8</f>
        <v>10</v>
      </c>
      <c r="X18">
        <f>Health!Y8</f>
        <v>10</v>
      </c>
      <c r="Y18">
        <f>Health!Z8</f>
        <v>10</v>
      </c>
    </row>
    <row r="19" spans="1:25" x14ac:dyDescent="0.25">
      <c r="A19" t="s">
        <v>51</v>
      </c>
      <c r="B19">
        <f>'Light Manu'!C8</f>
        <v>5</v>
      </c>
      <c r="C19">
        <f>'Light Manu'!D8</f>
        <v>5</v>
      </c>
      <c r="D19">
        <f>'Light Manu'!E8</f>
        <v>5</v>
      </c>
      <c r="E19">
        <f>'Light Manu'!F8</f>
        <v>5</v>
      </c>
      <c r="F19">
        <f>'Light Manu'!G8</f>
        <v>5</v>
      </c>
      <c r="G19">
        <f>'Light Manu'!H8</f>
        <v>5</v>
      </c>
      <c r="H19">
        <f>'Light Manu'!I8</f>
        <v>10</v>
      </c>
      <c r="I19">
        <f>'Light Manu'!J8</f>
        <v>10</v>
      </c>
      <c r="J19">
        <f>'Light Manu'!K8</f>
        <v>30</v>
      </c>
      <c r="K19">
        <f>'Light Manu'!L8</f>
        <v>30</v>
      </c>
      <c r="L19">
        <f>'Light Manu'!M8</f>
        <v>30</v>
      </c>
      <c r="M19">
        <f>'Light Manu'!N8</f>
        <v>30</v>
      </c>
      <c r="N19">
        <f>'Light Manu'!O8</f>
        <v>15</v>
      </c>
      <c r="O19">
        <f>'Light Manu'!P8</f>
        <v>15</v>
      </c>
      <c r="P19">
        <f>'Light Manu'!Q8</f>
        <v>15</v>
      </c>
      <c r="Q19">
        <f>'Light Manu'!R8</f>
        <v>15</v>
      </c>
      <c r="R19">
        <f>'Light Manu'!S8</f>
        <v>15</v>
      </c>
      <c r="S19">
        <f>'Light Manu'!T8</f>
        <v>5</v>
      </c>
      <c r="T19">
        <f>'Light Manu'!U8</f>
        <v>5</v>
      </c>
      <c r="U19">
        <f>'Light Manu'!V8</f>
        <v>5</v>
      </c>
      <c r="V19">
        <f>'Light Manu'!W8</f>
        <v>5</v>
      </c>
      <c r="W19">
        <f>'Light Manu'!X8</f>
        <v>5</v>
      </c>
      <c r="X19">
        <f>'Light Manu'!Y8</f>
        <v>5</v>
      </c>
      <c r="Y19">
        <f>'Light Manu'!Z8</f>
        <v>5</v>
      </c>
    </row>
    <row r="20" spans="1:25" x14ac:dyDescent="0.25">
      <c r="A20" t="s">
        <v>52</v>
      </c>
      <c r="B20">
        <f>Office!C8</f>
        <v>5</v>
      </c>
      <c r="C20">
        <f>Office!D8</f>
        <v>5</v>
      </c>
      <c r="D20">
        <f>Office!E8</f>
        <v>5</v>
      </c>
      <c r="E20">
        <f>Office!F8</f>
        <v>5</v>
      </c>
      <c r="F20">
        <f>Office!G8</f>
        <v>5</v>
      </c>
      <c r="G20">
        <f>Office!H8</f>
        <v>5</v>
      </c>
      <c r="H20">
        <f>Office!I8</f>
        <v>10</v>
      </c>
      <c r="I20">
        <f>Office!J8</f>
        <v>10</v>
      </c>
      <c r="J20">
        <f>Office!K8</f>
        <v>30</v>
      </c>
      <c r="K20">
        <f>Office!L8</f>
        <v>30</v>
      </c>
      <c r="L20">
        <f>Office!M8</f>
        <v>30</v>
      </c>
      <c r="M20">
        <f>Office!N8</f>
        <v>30</v>
      </c>
      <c r="N20">
        <f>Office!O8</f>
        <v>15</v>
      </c>
      <c r="O20">
        <f>Office!P8</f>
        <v>15</v>
      </c>
      <c r="P20">
        <f>Office!Q8</f>
        <v>15</v>
      </c>
      <c r="Q20">
        <f>Office!R8</f>
        <v>15</v>
      </c>
      <c r="R20">
        <f>Office!S8</f>
        <v>15</v>
      </c>
      <c r="S20">
        <f>Office!T8</f>
        <v>5</v>
      </c>
      <c r="T20">
        <f>Office!U8</f>
        <v>5</v>
      </c>
      <c r="U20">
        <f>Office!V8</f>
        <v>5</v>
      </c>
      <c r="V20">
        <f>Office!W8</f>
        <v>5</v>
      </c>
      <c r="W20">
        <f>Office!X8</f>
        <v>5</v>
      </c>
      <c r="X20">
        <f>Office!Y8</f>
        <v>5</v>
      </c>
      <c r="Y20">
        <f>Office!Z8</f>
        <v>5</v>
      </c>
    </row>
    <row r="21" spans="1:25" x14ac:dyDescent="0.25">
      <c r="A21" t="s">
        <v>53</v>
      </c>
      <c r="B21">
        <f>Parking!C8</f>
        <v>50</v>
      </c>
      <c r="C21">
        <f>Parking!D8</f>
        <v>50</v>
      </c>
      <c r="D21">
        <f>Parking!E8</f>
        <v>50</v>
      </c>
      <c r="E21">
        <f>Parking!F8</f>
        <v>50</v>
      </c>
      <c r="F21">
        <f>Parking!G8</f>
        <v>50</v>
      </c>
      <c r="G21">
        <f>Parking!H8</f>
        <v>50</v>
      </c>
      <c r="H21">
        <f>Parking!I8</f>
        <v>100</v>
      </c>
      <c r="I21">
        <f>Parking!J8</f>
        <v>100</v>
      </c>
      <c r="J21">
        <f>Parking!K8</f>
        <v>100</v>
      </c>
      <c r="K21">
        <f>Parking!L8</f>
        <v>100</v>
      </c>
      <c r="L21">
        <f>Parking!M8</f>
        <v>100</v>
      </c>
      <c r="M21">
        <f>Parking!N8</f>
        <v>100</v>
      </c>
      <c r="N21">
        <f>Parking!O8</f>
        <v>100</v>
      </c>
      <c r="O21">
        <f>Parking!P8</f>
        <v>100</v>
      </c>
      <c r="P21">
        <f>Parking!Q8</f>
        <v>100</v>
      </c>
      <c r="Q21">
        <f>Parking!R8</f>
        <v>100</v>
      </c>
      <c r="R21">
        <f>Parking!S8</f>
        <v>100</v>
      </c>
      <c r="S21">
        <f>Parking!T8</f>
        <v>50</v>
      </c>
      <c r="T21">
        <f>Parking!U8</f>
        <v>50</v>
      </c>
      <c r="U21">
        <f>Parking!V8</f>
        <v>50</v>
      </c>
      <c r="V21">
        <f>Parking!W8</f>
        <v>50</v>
      </c>
      <c r="W21">
        <f>Parking!X8</f>
        <v>50</v>
      </c>
      <c r="X21">
        <f>Parking!Y8</f>
        <v>50</v>
      </c>
      <c r="Y21">
        <f>Parking!Z8</f>
        <v>50</v>
      </c>
    </row>
    <row r="22" spans="1:25" x14ac:dyDescent="0.25">
      <c r="A22" t="s">
        <v>54</v>
      </c>
      <c r="B22">
        <f>Restaurant!C8</f>
        <v>20</v>
      </c>
      <c r="C22">
        <f>Restaurant!D8</f>
        <v>15</v>
      </c>
      <c r="D22">
        <f>Restaurant!E8</f>
        <v>15</v>
      </c>
      <c r="E22">
        <f>Restaurant!F8</f>
        <v>15</v>
      </c>
      <c r="F22">
        <f>Restaurant!G8</f>
        <v>15</v>
      </c>
      <c r="G22">
        <f>Restaurant!H8</f>
        <v>15</v>
      </c>
      <c r="H22">
        <f>Restaurant!I8</f>
        <v>30</v>
      </c>
      <c r="I22">
        <f>Restaurant!J8</f>
        <v>30</v>
      </c>
      <c r="J22">
        <f>Restaurant!K8</f>
        <v>55</v>
      </c>
      <c r="K22">
        <f>Restaurant!L8</f>
        <v>55</v>
      </c>
      <c r="L22">
        <f>Restaurant!M8</f>
        <v>75</v>
      </c>
      <c r="M22">
        <f>Restaurant!N8</f>
        <v>75</v>
      </c>
      <c r="N22">
        <f>Restaurant!O8</f>
        <v>75</v>
      </c>
      <c r="O22">
        <f>Restaurant!P8</f>
        <v>75</v>
      </c>
      <c r="P22">
        <f>Restaurant!Q8</f>
        <v>75</v>
      </c>
      <c r="Q22">
        <f>Restaurant!R8</f>
        <v>75</v>
      </c>
      <c r="R22">
        <f>Restaurant!S8</f>
        <v>75</v>
      </c>
      <c r="S22">
        <f>Restaurant!T8</f>
        <v>85</v>
      </c>
      <c r="T22">
        <f>Restaurant!U8</f>
        <v>85</v>
      </c>
      <c r="U22">
        <f>Restaurant!V8</f>
        <v>85</v>
      </c>
      <c r="V22">
        <f>Restaurant!W8</f>
        <v>85</v>
      </c>
      <c r="W22">
        <f>Restaurant!X8</f>
        <v>85</v>
      </c>
      <c r="X22">
        <f>Restaurant!Y8</f>
        <v>45</v>
      </c>
      <c r="Y22">
        <f>Restaurant!Z8</f>
        <v>30</v>
      </c>
    </row>
    <row r="23" spans="1:25" x14ac:dyDescent="0.25">
      <c r="A23" t="s">
        <v>55</v>
      </c>
      <c r="B23">
        <f>Retail!C8</f>
        <v>5</v>
      </c>
      <c r="C23">
        <f>Retail!D8</f>
        <v>5</v>
      </c>
      <c r="D23">
        <f>Retail!E8</f>
        <v>5</v>
      </c>
      <c r="E23">
        <f>Retail!F8</f>
        <v>5</v>
      </c>
      <c r="F23">
        <f>Retail!G8</f>
        <v>5</v>
      </c>
      <c r="G23">
        <f>Retail!H8</f>
        <v>5</v>
      </c>
      <c r="H23">
        <f>Retail!I8</f>
        <v>5</v>
      </c>
      <c r="I23">
        <f>Retail!J8</f>
        <v>10</v>
      </c>
      <c r="J23">
        <f>Retail!K8</f>
        <v>30</v>
      </c>
      <c r="K23">
        <f>Retail!L8</f>
        <v>55</v>
      </c>
      <c r="L23">
        <f>Retail!M8</f>
        <v>85</v>
      </c>
      <c r="M23">
        <f>Retail!N8</f>
        <v>85</v>
      </c>
      <c r="N23">
        <f>Retail!O8</f>
        <v>85</v>
      </c>
      <c r="O23">
        <f>Retail!P8</f>
        <v>85</v>
      </c>
      <c r="P23">
        <f>Retail!Q8</f>
        <v>85</v>
      </c>
      <c r="Q23">
        <f>Retail!R8</f>
        <v>85</v>
      </c>
      <c r="R23">
        <f>Retail!S8</f>
        <v>85</v>
      </c>
      <c r="S23">
        <f>Retail!T8</f>
        <v>85</v>
      </c>
      <c r="T23">
        <f>Retail!U8</f>
        <v>50</v>
      </c>
      <c r="U23">
        <f>Retail!V8</f>
        <v>30</v>
      </c>
      <c r="V23">
        <f>Retail!W8</f>
        <v>30</v>
      </c>
      <c r="W23">
        <f>Retail!X8</f>
        <v>10</v>
      </c>
      <c r="X23">
        <f>Retail!Y8</f>
        <v>5</v>
      </c>
      <c r="Y23">
        <f>Retail!Z8</f>
        <v>5</v>
      </c>
    </row>
    <row r="24" spans="1:25" x14ac:dyDescent="0.25">
      <c r="A24" t="s">
        <v>56</v>
      </c>
      <c r="B24">
        <f>School!C8</f>
        <v>5</v>
      </c>
      <c r="C24">
        <f>School!D8</f>
        <v>5</v>
      </c>
      <c r="D24">
        <f>School!E8</f>
        <v>5</v>
      </c>
      <c r="E24">
        <f>School!F8</f>
        <v>5</v>
      </c>
      <c r="F24">
        <f>School!G8</f>
        <v>5</v>
      </c>
      <c r="G24">
        <f>School!H8</f>
        <v>5</v>
      </c>
      <c r="H24">
        <f>School!I8</f>
        <v>5</v>
      </c>
      <c r="I24">
        <f>School!J8</f>
        <v>5</v>
      </c>
      <c r="J24">
        <f>School!K8</f>
        <v>15</v>
      </c>
      <c r="K24">
        <f>School!L8</f>
        <v>15</v>
      </c>
      <c r="L24">
        <f>School!M8</f>
        <v>15</v>
      </c>
      <c r="M24">
        <f>School!N8</f>
        <v>15</v>
      </c>
      <c r="N24">
        <f>School!O8</f>
        <v>15</v>
      </c>
      <c r="O24">
        <f>School!P8</f>
        <v>5</v>
      </c>
      <c r="P24">
        <f>School!Q8</f>
        <v>5</v>
      </c>
      <c r="Q24">
        <f>School!R8</f>
        <v>5</v>
      </c>
      <c r="R24">
        <f>School!S8</f>
        <v>5</v>
      </c>
      <c r="S24">
        <f>School!T8</f>
        <v>5</v>
      </c>
      <c r="T24">
        <f>School!U8</f>
        <v>5</v>
      </c>
      <c r="U24">
        <f>School!V8</f>
        <v>5</v>
      </c>
      <c r="V24">
        <f>School!W8</f>
        <v>5</v>
      </c>
      <c r="W24">
        <f>School!X8</f>
        <v>5</v>
      </c>
      <c r="X24">
        <f>School!Y8</f>
        <v>5</v>
      </c>
      <c r="Y24">
        <f>School!Z8</f>
        <v>5</v>
      </c>
    </row>
    <row r="25" spans="1:25" x14ac:dyDescent="0.25">
      <c r="A25" t="s">
        <v>57</v>
      </c>
      <c r="B25">
        <f>Warehouse!C8</f>
        <v>5</v>
      </c>
      <c r="C25">
        <f>Warehouse!D8</f>
        <v>5</v>
      </c>
      <c r="D25">
        <f>Warehouse!E8</f>
        <v>5</v>
      </c>
      <c r="E25">
        <f>Warehouse!F8</f>
        <v>5</v>
      </c>
      <c r="F25">
        <f>Warehouse!G8</f>
        <v>5</v>
      </c>
      <c r="G25">
        <f>Warehouse!H8</f>
        <v>5</v>
      </c>
      <c r="H25">
        <f>Warehouse!I8</f>
        <v>5</v>
      </c>
      <c r="I25">
        <f>Warehouse!J8</f>
        <v>5</v>
      </c>
      <c r="J25">
        <f>Warehouse!K8</f>
        <v>8</v>
      </c>
      <c r="K25">
        <f>Warehouse!L8</f>
        <v>24</v>
      </c>
      <c r="L25">
        <f>Warehouse!M8</f>
        <v>24</v>
      </c>
      <c r="M25">
        <f>Warehouse!N8</f>
        <v>24</v>
      </c>
      <c r="N25">
        <f>Warehouse!O8</f>
        <v>5</v>
      </c>
      <c r="O25">
        <f>Warehouse!P8</f>
        <v>5</v>
      </c>
      <c r="P25">
        <f>Warehouse!Q8</f>
        <v>5</v>
      </c>
      <c r="Q25">
        <f>Warehouse!R8</f>
        <v>5</v>
      </c>
      <c r="R25">
        <f>Warehouse!S8</f>
        <v>5</v>
      </c>
      <c r="S25">
        <f>Warehouse!T8</f>
        <v>5</v>
      </c>
      <c r="T25">
        <f>Warehouse!U8</f>
        <v>5</v>
      </c>
      <c r="U25">
        <f>Warehouse!V8</f>
        <v>5</v>
      </c>
      <c r="V25">
        <f>Warehouse!W8</f>
        <v>5</v>
      </c>
      <c r="W25">
        <f>Warehouse!X8</f>
        <v>5</v>
      </c>
      <c r="X25">
        <f>Warehouse!Y8</f>
        <v>5</v>
      </c>
      <c r="Y25">
        <f>Warehouse!Z8</f>
        <v>5</v>
      </c>
    </row>
    <row r="26" spans="1:25" x14ac:dyDescent="0.25">
      <c r="A26" t="s">
        <v>58</v>
      </c>
      <c r="B26">
        <f>Laboratory!C8</f>
        <v>10</v>
      </c>
      <c r="C26">
        <f>Laboratory!D8</f>
        <v>10</v>
      </c>
      <c r="D26">
        <f>Laboratory!E8</f>
        <v>10</v>
      </c>
      <c r="E26">
        <f>Laboratory!F8</f>
        <v>10</v>
      </c>
      <c r="F26">
        <f>Laboratory!G8</f>
        <v>10</v>
      </c>
      <c r="G26">
        <f>Laboratory!H8</f>
        <v>10</v>
      </c>
      <c r="H26">
        <f>Laboratory!I8</f>
        <v>10</v>
      </c>
      <c r="I26">
        <f>Laboratory!J8</f>
        <v>10</v>
      </c>
      <c r="J26">
        <f>Laboratory!K8</f>
        <v>40</v>
      </c>
      <c r="K26">
        <f>Laboratory!L8</f>
        <v>40</v>
      </c>
      <c r="L26">
        <f>Laboratory!M8</f>
        <v>40</v>
      </c>
      <c r="M26">
        <f>Laboratory!N8</f>
        <v>40</v>
      </c>
      <c r="N26">
        <f>Laboratory!O8</f>
        <v>20</v>
      </c>
      <c r="O26">
        <f>Laboratory!P8</f>
        <v>20</v>
      </c>
      <c r="P26">
        <f>Laboratory!Q8</f>
        <v>20</v>
      </c>
      <c r="Q26">
        <f>Laboratory!R8</f>
        <v>20</v>
      </c>
      <c r="R26">
        <f>Laboratory!S8</f>
        <v>20</v>
      </c>
      <c r="S26">
        <f>Laboratory!T8</f>
        <v>10</v>
      </c>
      <c r="T26">
        <f>Laboratory!U8</f>
        <v>10</v>
      </c>
      <c r="U26">
        <f>Laboratory!V8</f>
        <v>10</v>
      </c>
      <c r="V26">
        <f>Laboratory!W8</f>
        <v>10</v>
      </c>
      <c r="W26">
        <f>Laboratory!X8</f>
        <v>10</v>
      </c>
      <c r="X26">
        <f>Laboratory!Y8</f>
        <v>10</v>
      </c>
      <c r="Y26">
        <f>Laboratory!Z8</f>
        <v>10</v>
      </c>
    </row>
    <row r="28" spans="1:25" x14ac:dyDescent="0.25">
      <c r="A28" s="20" t="s">
        <v>18</v>
      </c>
    </row>
    <row r="29" spans="1:25" x14ac:dyDescent="0.25">
      <c r="A29" t="s">
        <v>49</v>
      </c>
      <c r="B29">
        <f>Assembly!C9</f>
        <v>5</v>
      </c>
      <c r="C29">
        <f>Assembly!D9</f>
        <v>5</v>
      </c>
      <c r="D29">
        <f>Assembly!E9</f>
        <v>5</v>
      </c>
      <c r="E29">
        <f>Assembly!F9</f>
        <v>5</v>
      </c>
      <c r="F29">
        <f>Assembly!G9</f>
        <v>5</v>
      </c>
      <c r="G29">
        <f>Assembly!H9</f>
        <v>5</v>
      </c>
      <c r="H29">
        <f>Assembly!I9</f>
        <v>5</v>
      </c>
      <c r="I29">
        <f>Assembly!J9</f>
        <v>30</v>
      </c>
      <c r="J29">
        <f>Assembly!K9</f>
        <v>30</v>
      </c>
      <c r="K29">
        <f>Assembly!L9</f>
        <v>30</v>
      </c>
      <c r="L29">
        <f>Assembly!M9</f>
        <v>30</v>
      </c>
      <c r="M29">
        <f>Assembly!N9</f>
        <v>30</v>
      </c>
      <c r="N29">
        <f>Assembly!O9</f>
        <v>55</v>
      </c>
      <c r="O29">
        <f>Assembly!P9</f>
        <v>55</v>
      </c>
      <c r="P29">
        <f>Assembly!Q9</f>
        <v>55</v>
      </c>
      <c r="Q29">
        <f>Assembly!R9</f>
        <v>55</v>
      </c>
      <c r="R29">
        <f>Assembly!S9</f>
        <v>55</v>
      </c>
      <c r="S29">
        <f>Assembly!T9</f>
        <v>55</v>
      </c>
      <c r="T29">
        <f>Assembly!U9</f>
        <v>55</v>
      </c>
      <c r="U29">
        <f>Assembly!V9</f>
        <v>55</v>
      </c>
      <c r="V29">
        <f>Assembly!W9</f>
        <v>55</v>
      </c>
      <c r="W29">
        <f>Assembly!X9</f>
        <v>55</v>
      </c>
      <c r="X29">
        <f>Assembly!Y9</f>
        <v>5</v>
      </c>
      <c r="Y29">
        <f>Assembly!Z9</f>
        <v>5</v>
      </c>
    </row>
    <row r="30" spans="1:25" x14ac:dyDescent="0.25">
      <c r="A30" t="s">
        <v>59</v>
      </c>
      <c r="B30">
        <f>'Data Cntr'!C9</f>
        <v>5</v>
      </c>
      <c r="C30">
        <f>'Data Cntr'!D9</f>
        <v>5</v>
      </c>
      <c r="D30">
        <f>'Data Cntr'!E9</f>
        <v>5</v>
      </c>
      <c r="E30">
        <f>'Data Cntr'!F9</f>
        <v>5</v>
      </c>
      <c r="F30">
        <f>'Data Cntr'!G9</f>
        <v>5</v>
      </c>
      <c r="G30">
        <f>'Data Cntr'!H9</f>
        <v>10</v>
      </c>
      <c r="H30">
        <f>'Data Cntr'!I9</f>
        <v>10</v>
      </c>
      <c r="I30">
        <f>'Data Cntr'!J9</f>
        <v>15</v>
      </c>
      <c r="J30">
        <f>'Data Cntr'!K9</f>
        <v>15</v>
      </c>
      <c r="K30">
        <f>'Data Cntr'!L9</f>
        <v>15</v>
      </c>
      <c r="L30">
        <f>'Data Cntr'!M9</f>
        <v>15</v>
      </c>
      <c r="M30">
        <f>'Data Cntr'!N9</f>
        <v>15</v>
      </c>
      <c r="N30">
        <f>'Data Cntr'!O9</f>
        <v>15</v>
      </c>
      <c r="O30">
        <f>'Data Cntr'!P9</f>
        <v>15</v>
      </c>
      <c r="P30">
        <f>'Data Cntr'!Q9</f>
        <v>15</v>
      </c>
      <c r="Q30">
        <f>'Data Cntr'!R9</f>
        <v>15</v>
      </c>
      <c r="R30">
        <f>'Data Cntr'!S9</f>
        <v>15</v>
      </c>
      <c r="S30">
        <f>'Data Cntr'!T9</f>
        <v>10</v>
      </c>
      <c r="T30">
        <f>'Data Cntr'!U9</f>
        <v>10</v>
      </c>
      <c r="U30">
        <f>'Data Cntr'!V9</f>
        <v>10</v>
      </c>
      <c r="V30">
        <f>'Data Cntr'!W9</f>
        <v>5</v>
      </c>
      <c r="W30">
        <f>'Data Cntr'!X9</f>
        <v>5</v>
      </c>
      <c r="X30">
        <f>'Data Cntr'!Y9</f>
        <v>5</v>
      </c>
      <c r="Y30">
        <f>'Data Cntr'!Z9</f>
        <v>5</v>
      </c>
    </row>
    <row r="31" spans="1:25" x14ac:dyDescent="0.25">
      <c r="A31" t="s">
        <v>50</v>
      </c>
      <c r="B31">
        <f>Health!C9</f>
        <v>5</v>
      </c>
      <c r="C31">
        <f>Health!D9</f>
        <v>5</v>
      </c>
      <c r="D31">
        <f>Health!E9</f>
        <v>5</v>
      </c>
      <c r="E31">
        <f>Health!F9</f>
        <v>5</v>
      </c>
      <c r="F31">
        <f>Health!G9</f>
        <v>5</v>
      </c>
      <c r="G31">
        <f>Health!H9</f>
        <v>5</v>
      </c>
      <c r="H31">
        <f>Health!I9</f>
        <v>5</v>
      </c>
      <c r="I31">
        <f>Health!J9</f>
        <v>5</v>
      </c>
      <c r="J31">
        <f>Health!K9</f>
        <v>10</v>
      </c>
      <c r="K31">
        <f>Health!L9</f>
        <v>10</v>
      </c>
      <c r="L31">
        <f>Health!M9</f>
        <v>10</v>
      </c>
      <c r="M31">
        <f>Health!N9</f>
        <v>10</v>
      </c>
      <c r="N31">
        <f>Health!O9</f>
        <v>10</v>
      </c>
      <c r="O31">
        <f>Health!P9</f>
        <v>10</v>
      </c>
      <c r="P31">
        <f>Health!Q9</f>
        <v>10</v>
      </c>
      <c r="Q31">
        <f>Health!R9</f>
        <v>10</v>
      </c>
      <c r="R31">
        <f>Health!S9</f>
        <v>5</v>
      </c>
      <c r="S31">
        <f>Health!T9</f>
        <v>5</v>
      </c>
      <c r="T31">
        <f>Health!U9</f>
        <v>5</v>
      </c>
      <c r="U31">
        <f>Health!V9</f>
        <v>5</v>
      </c>
      <c r="V31">
        <f>Health!W9</f>
        <v>5</v>
      </c>
      <c r="W31">
        <f>Health!X9</f>
        <v>5</v>
      </c>
      <c r="X31">
        <f>Health!Y9</f>
        <v>5</v>
      </c>
      <c r="Y31">
        <f>Health!Z9</f>
        <v>5</v>
      </c>
    </row>
    <row r="32" spans="1:25" x14ac:dyDescent="0.25">
      <c r="A32" t="s">
        <v>51</v>
      </c>
      <c r="B32">
        <f>'Light Manu'!C9</f>
        <v>5</v>
      </c>
      <c r="C32">
        <f>'Light Manu'!D9</f>
        <v>5</v>
      </c>
      <c r="D32">
        <f>'Light Manu'!E9</f>
        <v>5</v>
      </c>
      <c r="E32">
        <f>'Light Manu'!F9</f>
        <v>5</v>
      </c>
      <c r="F32">
        <f>'Light Manu'!G9</f>
        <v>5</v>
      </c>
      <c r="G32">
        <f>'Light Manu'!H9</f>
        <v>5</v>
      </c>
      <c r="H32">
        <f>'Light Manu'!I9</f>
        <v>5</v>
      </c>
      <c r="I32">
        <f>'Light Manu'!J9</f>
        <v>5</v>
      </c>
      <c r="J32">
        <f>'Light Manu'!K9</f>
        <v>5</v>
      </c>
      <c r="K32">
        <f>'Light Manu'!L9</f>
        <v>5</v>
      </c>
      <c r="L32">
        <f>'Light Manu'!M9</f>
        <v>5</v>
      </c>
      <c r="M32">
        <f>'Light Manu'!N9</f>
        <v>5</v>
      </c>
      <c r="N32">
        <f>'Light Manu'!O9</f>
        <v>5</v>
      </c>
      <c r="O32">
        <f>'Light Manu'!P9</f>
        <v>5</v>
      </c>
      <c r="P32">
        <f>'Light Manu'!Q9</f>
        <v>5</v>
      </c>
      <c r="Q32">
        <f>'Light Manu'!R9</f>
        <v>5</v>
      </c>
      <c r="R32">
        <f>'Light Manu'!S9</f>
        <v>5</v>
      </c>
      <c r="S32">
        <f>'Light Manu'!T9</f>
        <v>5</v>
      </c>
      <c r="T32">
        <f>'Light Manu'!U9</f>
        <v>5</v>
      </c>
      <c r="U32">
        <f>'Light Manu'!V9</f>
        <v>5</v>
      </c>
      <c r="V32">
        <f>'Light Manu'!W9</f>
        <v>5</v>
      </c>
      <c r="W32">
        <f>'Light Manu'!X9</f>
        <v>5</v>
      </c>
      <c r="X32">
        <f>'Light Manu'!Y9</f>
        <v>5</v>
      </c>
      <c r="Y32">
        <f>'Light Manu'!Z9</f>
        <v>5</v>
      </c>
    </row>
    <row r="33" spans="1:25" x14ac:dyDescent="0.25">
      <c r="A33" t="s">
        <v>52</v>
      </c>
      <c r="B33">
        <f>Office!C9</f>
        <v>5</v>
      </c>
      <c r="C33">
        <f>Office!D9</f>
        <v>5</v>
      </c>
      <c r="D33">
        <f>Office!E9</f>
        <v>5</v>
      </c>
      <c r="E33">
        <f>Office!F9</f>
        <v>5</v>
      </c>
      <c r="F33">
        <f>Office!G9</f>
        <v>5</v>
      </c>
      <c r="G33">
        <f>Office!H9</f>
        <v>5</v>
      </c>
      <c r="H33">
        <f>Office!I9</f>
        <v>5</v>
      </c>
      <c r="I33">
        <f>Office!J9</f>
        <v>5</v>
      </c>
      <c r="J33">
        <f>Office!K9</f>
        <v>5</v>
      </c>
      <c r="K33">
        <f>Office!L9</f>
        <v>5</v>
      </c>
      <c r="L33">
        <f>Office!M9</f>
        <v>5</v>
      </c>
      <c r="M33">
        <f>Office!N9</f>
        <v>5</v>
      </c>
      <c r="N33">
        <f>Office!O9</f>
        <v>5</v>
      </c>
      <c r="O33">
        <f>Office!P9</f>
        <v>5</v>
      </c>
      <c r="P33">
        <f>Office!Q9</f>
        <v>5</v>
      </c>
      <c r="Q33">
        <f>Office!R9</f>
        <v>5</v>
      </c>
      <c r="R33">
        <f>Office!S9</f>
        <v>5</v>
      </c>
      <c r="S33">
        <f>Office!T9</f>
        <v>5</v>
      </c>
      <c r="T33">
        <f>Office!U9</f>
        <v>5</v>
      </c>
      <c r="U33">
        <f>Office!V9</f>
        <v>5</v>
      </c>
      <c r="V33">
        <f>Office!W9</f>
        <v>5</v>
      </c>
      <c r="W33">
        <f>Office!X9</f>
        <v>5</v>
      </c>
      <c r="X33">
        <f>Office!Y9</f>
        <v>5</v>
      </c>
      <c r="Y33">
        <f>Office!Z9</f>
        <v>5</v>
      </c>
    </row>
    <row r="34" spans="1:25" x14ac:dyDescent="0.25">
      <c r="A34" t="s">
        <v>53</v>
      </c>
      <c r="B34">
        <f>Parking!C9</f>
        <v>50</v>
      </c>
      <c r="C34">
        <f>Parking!D9</f>
        <v>50</v>
      </c>
      <c r="D34">
        <f>Parking!E9</f>
        <v>50</v>
      </c>
      <c r="E34">
        <f>Parking!F9</f>
        <v>50</v>
      </c>
      <c r="F34">
        <f>Parking!G9</f>
        <v>50</v>
      </c>
      <c r="G34">
        <f>Parking!H9</f>
        <v>50</v>
      </c>
      <c r="H34">
        <f>Parking!I9</f>
        <v>50</v>
      </c>
      <c r="I34">
        <f>Parking!J9</f>
        <v>50</v>
      </c>
      <c r="J34">
        <f>Parking!K9</f>
        <v>50</v>
      </c>
      <c r="K34">
        <f>Parking!L9</f>
        <v>50</v>
      </c>
      <c r="L34">
        <f>Parking!M9</f>
        <v>50</v>
      </c>
      <c r="M34">
        <f>Parking!N9</f>
        <v>50</v>
      </c>
      <c r="N34">
        <f>Parking!O9</f>
        <v>50</v>
      </c>
      <c r="O34">
        <f>Parking!P9</f>
        <v>50</v>
      </c>
      <c r="P34">
        <f>Parking!Q9</f>
        <v>50</v>
      </c>
      <c r="Q34">
        <f>Parking!R9</f>
        <v>50</v>
      </c>
      <c r="R34">
        <f>Parking!S9</f>
        <v>50</v>
      </c>
      <c r="S34">
        <f>Parking!T9</f>
        <v>50</v>
      </c>
      <c r="T34">
        <f>Parking!U9</f>
        <v>50</v>
      </c>
      <c r="U34">
        <f>Parking!V9</f>
        <v>50</v>
      </c>
      <c r="V34">
        <f>Parking!W9</f>
        <v>50</v>
      </c>
      <c r="W34">
        <f>Parking!X9</f>
        <v>50</v>
      </c>
      <c r="X34">
        <f>Parking!Y9</f>
        <v>50</v>
      </c>
      <c r="Y34">
        <f>Parking!Z9</f>
        <v>50</v>
      </c>
    </row>
    <row r="35" spans="1:25" x14ac:dyDescent="0.25">
      <c r="A35" t="s">
        <v>54</v>
      </c>
      <c r="B35">
        <f>Restaurant!C9</f>
        <v>20</v>
      </c>
      <c r="C35">
        <f>Restaurant!D9</f>
        <v>15</v>
      </c>
      <c r="D35">
        <f>Restaurant!E9</f>
        <v>15</v>
      </c>
      <c r="E35">
        <f>Restaurant!F9</f>
        <v>15</v>
      </c>
      <c r="F35">
        <f>Restaurant!G9</f>
        <v>15</v>
      </c>
      <c r="G35">
        <f>Restaurant!H9</f>
        <v>15</v>
      </c>
      <c r="H35">
        <f>Restaurant!I9</f>
        <v>30</v>
      </c>
      <c r="I35">
        <f>Restaurant!J9</f>
        <v>30</v>
      </c>
      <c r="J35">
        <f>Restaurant!K9</f>
        <v>45</v>
      </c>
      <c r="K35">
        <f>Restaurant!L9</f>
        <v>45</v>
      </c>
      <c r="L35">
        <f>Restaurant!M9</f>
        <v>65</v>
      </c>
      <c r="M35">
        <f>Restaurant!N9</f>
        <v>65</v>
      </c>
      <c r="N35">
        <f>Restaurant!O9</f>
        <v>65</v>
      </c>
      <c r="O35">
        <f>Restaurant!P9</f>
        <v>65</v>
      </c>
      <c r="P35">
        <f>Restaurant!Q9</f>
        <v>65</v>
      </c>
      <c r="Q35">
        <f>Restaurant!R9</f>
        <v>65</v>
      </c>
      <c r="R35">
        <f>Restaurant!S9</f>
        <v>55</v>
      </c>
      <c r="S35">
        <f>Restaurant!T9</f>
        <v>55</v>
      </c>
      <c r="T35">
        <f>Restaurant!U9</f>
        <v>55</v>
      </c>
      <c r="U35">
        <f>Restaurant!V9</f>
        <v>55</v>
      </c>
      <c r="V35">
        <f>Restaurant!W9</f>
        <v>55</v>
      </c>
      <c r="W35">
        <f>Restaurant!X9</f>
        <v>55</v>
      </c>
      <c r="X35">
        <f>Restaurant!Y9</f>
        <v>45</v>
      </c>
      <c r="Y35">
        <f>Restaurant!Z9</f>
        <v>30</v>
      </c>
    </row>
    <row r="36" spans="1:25" x14ac:dyDescent="0.25">
      <c r="A36" t="s">
        <v>55</v>
      </c>
      <c r="B36">
        <f>Retail!C9</f>
        <v>5</v>
      </c>
      <c r="C36">
        <f>Retail!D9</f>
        <v>5</v>
      </c>
      <c r="D36">
        <f>Retail!E9</f>
        <v>5</v>
      </c>
      <c r="E36">
        <f>Retail!F9</f>
        <v>5</v>
      </c>
      <c r="F36">
        <f>Retail!G9</f>
        <v>5</v>
      </c>
      <c r="G36">
        <f>Retail!H9</f>
        <v>5</v>
      </c>
      <c r="H36">
        <f>Retail!I9</f>
        <v>5</v>
      </c>
      <c r="I36">
        <f>Retail!J9</f>
        <v>5</v>
      </c>
      <c r="J36">
        <f>Retail!K9</f>
        <v>10</v>
      </c>
      <c r="K36">
        <f>Retail!L9</f>
        <v>10</v>
      </c>
      <c r="L36">
        <f>Retail!M9</f>
        <v>40</v>
      </c>
      <c r="M36">
        <f>Retail!N9</f>
        <v>40</v>
      </c>
      <c r="N36">
        <f>Retail!O9</f>
        <v>55</v>
      </c>
      <c r="O36">
        <f>Retail!P9</f>
        <v>55</v>
      </c>
      <c r="P36">
        <f>Retail!Q9</f>
        <v>55</v>
      </c>
      <c r="Q36">
        <f>Retail!R9</f>
        <v>55</v>
      </c>
      <c r="R36">
        <f>Retail!S9</f>
        <v>55</v>
      </c>
      <c r="S36">
        <f>Retail!T9</f>
        <v>40</v>
      </c>
      <c r="T36">
        <f>Retail!U9</f>
        <v>20</v>
      </c>
      <c r="U36">
        <f>Retail!V9</f>
        <v>5</v>
      </c>
      <c r="V36">
        <f>Retail!W9</f>
        <v>5</v>
      </c>
      <c r="W36">
        <f>Retail!X9</f>
        <v>5</v>
      </c>
      <c r="X36">
        <f>Retail!Y9</f>
        <v>5</v>
      </c>
      <c r="Y36">
        <f>Retail!Z9</f>
        <v>5</v>
      </c>
    </row>
    <row r="37" spans="1:25" x14ac:dyDescent="0.25">
      <c r="A37" t="s">
        <v>56</v>
      </c>
      <c r="B37">
        <f>School!C9</f>
        <v>5</v>
      </c>
      <c r="C37">
        <f>School!D9</f>
        <v>5</v>
      </c>
      <c r="D37">
        <f>School!E9</f>
        <v>5</v>
      </c>
      <c r="E37">
        <f>School!F9</f>
        <v>5</v>
      </c>
      <c r="F37">
        <f>School!G9</f>
        <v>5</v>
      </c>
      <c r="G37">
        <f>School!H9</f>
        <v>5</v>
      </c>
      <c r="H37">
        <f>School!I9</f>
        <v>5</v>
      </c>
      <c r="I37">
        <f>School!J9</f>
        <v>5</v>
      </c>
      <c r="J37">
        <f>School!K9</f>
        <v>5</v>
      </c>
      <c r="K37">
        <f>School!L9</f>
        <v>5</v>
      </c>
      <c r="L37">
        <f>School!M9</f>
        <v>5</v>
      </c>
      <c r="M37">
        <f>School!N9</f>
        <v>5</v>
      </c>
      <c r="N37">
        <f>School!O9</f>
        <v>5</v>
      </c>
      <c r="O37">
        <f>School!P9</f>
        <v>5</v>
      </c>
      <c r="P37">
        <f>School!Q9</f>
        <v>5</v>
      </c>
      <c r="Q37">
        <f>School!R9</f>
        <v>5</v>
      </c>
      <c r="R37">
        <f>School!S9</f>
        <v>5</v>
      </c>
      <c r="S37">
        <f>School!T9</f>
        <v>5</v>
      </c>
      <c r="T37">
        <f>School!U9</f>
        <v>5</v>
      </c>
      <c r="U37">
        <f>School!V9</f>
        <v>5</v>
      </c>
      <c r="V37">
        <f>School!W9</f>
        <v>5</v>
      </c>
      <c r="W37">
        <f>School!X9</f>
        <v>5</v>
      </c>
      <c r="X37">
        <f>School!Y9</f>
        <v>5</v>
      </c>
      <c r="Y37">
        <f>School!Z9</f>
        <v>5</v>
      </c>
    </row>
    <row r="38" spans="1:25" x14ac:dyDescent="0.25">
      <c r="A38" t="s">
        <v>57</v>
      </c>
      <c r="B38">
        <f>Warehouse!C9</f>
        <v>5</v>
      </c>
      <c r="C38">
        <f>Warehouse!D9</f>
        <v>5</v>
      </c>
      <c r="D38">
        <f>Warehouse!E9</f>
        <v>5</v>
      </c>
      <c r="E38">
        <f>Warehouse!F9</f>
        <v>5</v>
      </c>
      <c r="F38">
        <f>Warehouse!G9</f>
        <v>5</v>
      </c>
      <c r="G38">
        <f>Warehouse!H9</f>
        <v>5</v>
      </c>
      <c r="H38">
        <f>Warehouse!I9</f>
        <v>5</v>
      </c>
      <c r="I38">
        <f>Warehouse!J9</f>
        <v>5</v>
      </c>
      <c r="J38">
        <f>Warehouse!K9</f>
        <v>5</v>
      </c>
      <c r="K38">
        <f>Warehouse!L9</f>
        <v>5</v>
      </c>
      <c r="L38">
        <f>Warehouse!M9</f>
        <v>5</v>
      </c>
      <c r="M38">
        <f>Warehouse!N9</f>
        <v>5</v>
      </c>
      <c r="N38">
        <f>Warehouse!O9</f>
        <v>5</v>
      </c>
      <c r="O38">
        <f>Warehouse!P9</f>
        <v>5</v>
      </c>
      <c r="P38">
        <f>Warehouse!Q9</f>
        <v>5</v>
      </c>
      <c r="Q38">
        <f>Warehouse!R9</f>
        <v>5</v>
      </c>
      <c r="R38">
        <f>Warehouse!S9</f>
        <v>5</v>
      </c>
      <c r="S38">
        <f>Warehouse!T9</f>
        <v>5</v>
      </c>
      <c r="T38">
        <f>Warehouse!U9</f>
        <v>5</v>
      </c>
      <c r="U38">
        <f>Warehouse!V9</f>
        <v>5</v>
      </c>
      <c r="V38">
        <f>Warehouse!W9</f>
        <v>5</v>
      </c>
      <c r="W38">
        <f>Warehouse!X9</f>
        <v>5</v>
      </c>
      <c r="X38">
        <f>Warehouse!Y9</f>
        <v>5</v>
      </c>
      <c r="Y38">
        <f>Warehouse!Z9</f>
        <v>5</v>
      </c>
    </row>
    <row r="39" spans="1:25" x14ac:dyDescent="0.25">
      <c r="A39" t="s">
        <v>58</v>
      </c>
      <c r="B39">
        <f>Laboratory!C9</f>
        <v>10</v>
      </c>
      <c r="C39">
        <f>Laboratory!D9</f>
        <v>10</v>
      </c>
      <c r="D39">
        <f>Laboratory!E9</f>
        <v>10</v>
      </c>
      <c r="E39">
        <f>Laboratory!F9</f>
        <v>10</v>
      </c>
      <c r="F39">
        <f>Laboratory!G9</f>
        <v>10</v>
      </c>
      <c r="G39">
        <f>Laboratory!H9</f>
        <v>10</v>
      </c>
      <c r="H39">
        <f>Laboratory!I9</f>
        <v>10</v>
      </c>
      <c r="I39">
        <f>Laboratory!J9</f>
        <v>10</v>
      </c>
      <c r="J39">
        <f>Laboratory!K9</f>
        <v>40</v>
      </c>
      <c r="K39">
        <f>Laboratory!L9</f>
        <v>40</v>
      </c>
      <c r="L39">
        <f>Laboratory!M9</f>
        <v>40</v>
      </c>
      <c r="M39">
        <f>Laboratory!N9</f>
        <v>40</v>
      </c>
      <c r="N39">
        <f>Laboratory!O9</f>
        <v>20</v>
      </c>
      <c r="O39">
        <f>Laboratory!P9</f>
        <v>20</v>
      </c>
      <c r="P39">
        <f>Laboratory!Q9</f>
        <v>20</v>
      </c>
      <c r="Q39">
        <f>Laboratory!R9</f>
        <v>20</v>
      </c>
      <c r="R39">
        <f>Laboratory!S9</f>
        <v>20</v>
      </c>
      <c r="S39">
        <f>Laboratory!T9</f>
        <v>10</v>
      </c>
      <c r="T39">
        <f>Laboratory!U9</f>
        <v>10</v>
      </c>
      <c r="U39">
        <f>Laboratory!V9</f>
        <v>10</v>
      </c>
      <c r="V39">
        <f>Laboratory!W9</f>
        <v>10</v>
      </c>
      <c r="W39">
        <f>Laboratory!X9</f>
        <v>10</v>
      </c>
      <c r="X39">
        <f>Laboratory!Y9</f>
        <v>10</v>
      </c>
      <c r="Y39">
        <f>Laboratory!Z9</f>
        <v>10</v>
      </c>
    </row>
  </sheetData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workbookViewId="0">
      <selection activeCell="AG50" sqref="AG50"/>
    </sheetView>
  </sheetViews>
  <sheetFormatPr defaultRowHeight="15" x14ac:dyDescent="0.25"/>
  <cols>
    <col min="1" max="1" width="13.7109375" customWidth="1"/>
    <col min="2" max="25" width="3.7109375" customWidth="1"/>
  </cols>
  <sheetData>
    <row r="1" spans="1:25" x14ac:dyDescent="0.25">
      <c r="B1" s="13"/>
      <c r="C1" s="14"/>
      <c r="D1" s="14"/>
      <c r="E1" s="14"/>
      <c r="F1" s="14"/>
      <c r="G1" s="14"/>
      <c r="H1" s="14"/>
      <c r="I1" s="14"/>
      <c r="J1" s="14"/>
      <c r="K1" s="14"/>
      <c r="L1" s="14"/>
      <c r="M1" s="21" t="s">
        <v>28</v>
      </c>
      <c r="N1" s="21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</row>
    <row r="2" spans="1:25" x14ac:dyDescent="0.25">
      <c r="A2" s="20" t="s">
        <v>16</v>
      </c>
      <c r="B2" s="12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2">
        <v>7</v>
      </c>
      <c r="I2" s="12">
        <v>8</v>
      </c>
      <c r="J2" s="12">
        <v>9</v>
      </c>
      <c r="K2" s="12">
        <v>10</v>
      </c>
      <c r="L2" s="12">
        <v>11</v>
      </c>
      <c r="M2" s="12">
        <v>12</v>
      </c>
      <c r="N2" s="12">
        <v>13</v>
      </c>
      <c r="O2" s="12">
        <v>14</v>
      </c>
      <c r="P2" s="12">
        <v>15</v>
      </c>
      <c r="Q2" s="12">
        <v>16</v>
      </c>
      <c r="R2" s="12">
        <v>17</v>
      </c>
      <c r="S2" s="12">
        <v>18</v>
      </c>
      <c r="T2" s="12">
        <v>19</v>
      </c>
      <c r="U2" s="12">
        <v>20</v>
      </c>
      <c r="V2" s="12">
        <v>21</v>
      </c>
      <c r="W2" s="12">
        <v>22</v>
      </c>
      <c r="X2" s="12">
        <v>23</v>
      </c>
      <c r="Y2" s="12">
        <v>24</v>
      </c>
    </row>
    <row r="3" spans="1:25" x14ac:dyDescent="0.25">
      <c r="A3" t="s">
        <v>49</v>
      </c>
      <c r="B3">
        <f>Assembly!C10</f>
        <v>5</v>
      </c>
      <c r="C3">
        <f>Assembly!D10</f>
        <v>5</v>
      </c>
      <c r="D3">
        <f>Assembly!E10</f>
        <v>5</v>
      </c>
      <c r="E3">
        <f>Assembly!F10</f>
        <v>5</v>
      </c>
      <c r="F3">
        <f>Assembly!G10</f>
        <v>5</v>
      </c>
      <c r="G3">
        <f>Assembly!H10</f>
        <v>5</v>
      </c>
      <c r="H3">
        <f>Assembly!I10</f>
        <v>40</v>
      </c>
      <c r="I3">
        <f>Assembly!J10</f>
        <v>40</v>
      </c>
      <c r="J3">
        <f>Assembly!K10</f>
        <v>40</v>
      </c>
      <c r="K3">
        <f>Assembly!L10</f>
        <v>75</v>
      </c>
      <c r="L3">
        <f>Assembly!M10</f>
        <v>75</v>
      </c>
      <c r="M3">
        <f>Assembly!N10</f>
        <v>75</v>
      </c>
      <c r="N3">
        <f>Assembly!O10</f>
        <v>75</v>
      </c>
      <c r="O3">
        <f>Assembly!P10</f>
        <v>75</v>
      </c>
      <c r="P3">
        <f>Assembly!Q10</f>
        <v>75</v>
      </c>
      <c r="Q3">
        <f>Assembly!R10</f>
        <v>75</v>
      </c>
      <c r="R3">
        <f>Assembly!S10</f>
        <v>75</v>
      </c>
      <c r="S3">
        <f>Assembly!T10</f>
        <v>75</v>
      </c>
      <c r="T3">
        <f>Assembly!U10</f>
        <v>75</v>
      </c>
      <c r="U3">
        <f>Assembly!V10</f>
        <v>75</v>
      </c>
      <c r="V3">
        <f>Assembly!W10</f>
        <v>75</v>
      </c>
      <c r="W3">
        <f>Assembly!X10</f>
        <v>75</v>
      </c>
      <c r="X3">
        <f>Assembly!Y10</f>
        <v>25</v>
      </c>
      <c r="Y3">
        <f>Assembly!Z10</f>
        <v>5</v>
      </c>
    </row>
    <row r="4" spans="1:25" x14ac:dyDescent="0.25">
      <c r="A4" t="s">
        <v>64</v>
      </c>
      <c r="B4">
        <f>'Data Cntr'!C10</f>
        <v>25</v>
      </c>
      <c r="C4">
        <f>'Data Cntr'!D10</f>
        <v>25</v>
      </c>
      <c r="D4">
        <f>'Data Cntr'!E10</f>
        <v>25</v>
      </c>
      <c r="E4">
        <f>'Data Cntr'!F10</f>
        <v>25</v>
      </c>
      <c r="F4">
        <f>'Data Cntr'!G10</f>
        <v>25</v>
      </c>
      <c r="G4">
        <f>'Data Cntr'!H10</f>
        <v>25</v>
      </c>
      <c r="H4">
        <f>'Data Cntr'!I10</f>
        <v>25</v>
      </c>
      <c r="I4">
        <f>'Data Cntr'!J10</f>
        <v>25</v>
      </c>
      <c r="J4">
        <f>'Data Cntr'!K10</f>
        <v>25</v>
      </c>
      <c r="K4">
        <f>'Data Cntr'!L10</f>
        <v>25</v>
      </c>
      <c r="L4">
        <f>'Data Cntr'!M10</f>
        <v>25</v>
      </c>
      <c r="M4">
        <f>'Data Cntr'!N10</f>
        <v>25</v>
      </c>
      <c r="N4">
        <f>'Data Cntr'!O10</f>
        <v>25</v>
      </c>
      <c r="O4">
        <f>'Data Cntr'!P10</f>
        <v>25</v>
      </c>
      <c r="P4">
        <f>'Data Cntr'!Q10</f>
        <v>25</v>
      </c>
      <c r="Q4">
        <f>'Data Cntr'!R10</f>
        <v>25</v>
      </c>
      <c r="R4">
        <f>'Data Cntr'!S10</f>
        <v>25</v>
      </c>
      <c r="S4">
        <f>'Data Cntr'!T10</f>
        <v>25</v>
      </c>
      <c r="T4">
        <f>'Data Cntr'!U10</f>
        <v>25</v>
      </c>
      <c r="U4">
        <f>'Data Cntr'!V10</f>
        <v>25</v>
      </c>
      <c r="V4">
        <f>'Data Cntr'!W10</f>
        <v>25</v>
      </c>
      <c r="W4">
        <f>'Data Cntr'!X10</f>
        <v>25</v>
      </c>
      <c r="X4">
        <f>'Data Cntr'!Y10</f>
        <v>25</v>
      </c>
      <c r="Y4">
        <f>'Data Cntr'!Z10</f>
        <v>25</v>
      </c>
    </row>
    <row r="5" spans="1:25" x14ac:dyDescent="0.25">
      <c r="A5" t="s">
        <v>65</v>
      </c>
      <c r="B5">
        <f>'Data Cntr'!C11</f>
        <v>50</v>
      </c>
      <c r="C5">
        <f>'Data Cntr'!D11</f>
        <v>50</v>
      </c>
      <c r="D5">
        <f>'Data Cntr'!E11</f>
        <v>50</v>
      </c>
      <c r="E5">
        <f>'Data Cntr'!F11</f>
        <v>50</v>
      </c>
      <c r="F5">
        <f>'Data Cntr'!G11</f>
        <v>50</v>
      </c>
      <c r="G5">
        <f>'Data Cntr'!H11</f>
        <v>50</v>
      </c>
      <c r="H5">
        <f>'Data Cntr'!I11</f>
        <v>50</v>
      </c>
      <c r="I5">
        <f>'Data Cntr'!J11</f>
        <v>50</v>
      </c>
      <c r="J5">
        <f>'Data Cntr'!K11</f>
        <v>50</v>
      </c>
      <c r="K5">
        <f>'Data Cntr'!L11</f>
        <v>50</v>
      </c>
      <c r="L5">
        <f>'Data Cntr'!M11</f>
        <v>50</v>
      </c>
      <c r="M5">
        <f>'Data Cntr'!N11</f>
        <v>50</v>
      </c>
      <c r="N5">
        <f>'Data Cntr'!O11</f>
        <v>50</v>
      </c>
      <c r="O5">
        <f>'Data Cntr'!P11</f>
        <v>50</v>
      </c>
      <c r="P5">
        <f>'Data Cntr'!Q11</f>
        <v>50</v>
      </c>
      <c r="Q5">
        <f>'Data Cntr'!R11</f>
        <v>50</v>
      </c>
      <c r="R5">
        <f>'Data Cntr'!S11</f>
        <v>50</v>
      </c>
      <c r="S5">
        <f>'Data Cntr'!T11</f>
        <v>50</v>
      </c>
      <c r="T5">
        <f>'Data Cntr'!U11</f>
        <v>50</v>
      </c>
      <c r="U5">
        <f>'Data Cntr'!V11</f>
        <v>50</v>
      </c>
      <c r="V5">
        <f>'Data Cntr'!W11</f>
        <v>50</v>
      </c>
      <c r="W5">
        <f>'Data Cntr'!X11</f>
        <v>50</v>
      </c>
      <c r="X5">
        <f>'Data Cntr'!Y11</f>
        <v>50</v>
      </c>
      <c r="Y5">
        <f>'Data Cntr'!Z11</f>
        <v>50</v>
      </c>
    </row>
    <row r="6" spans="1:25" x14ac:dyDescent="0.25">
      <c r="A6" t="s">
        <v>66</v>
      </c>
      <c r="B6">
        <f>'Data Cntr'!C12</f>
        <v>75</v>
      </c>
      <c r="C6">
        <f>'Data Cntr'!D12</f>
        <v>75</v>
      </c>
      <c r="D6">
        <f>'Data Cntr'!E12</f>
        <v>75</v>
      </c>
      <c r="E6">
        <f>'Data Cntr'!F12</f>
        <v>75</v>
      </c>
      <c r="F6">
        <f>'Data Cntr'!G12</f>
        <v>75</v>
      </c>
      <c r="G6">
        <f>'Data Cntr'!H12</f>
        <v>75</v>
      </c>
      <c r="H6">
        <f>'Data Cntr'!I12</f>
        <v>75</v>
      </c>
      <c r="I6">
        <f>'Data Cntr'!J12</f>
        <v>75</v>
      </c>
      <c r="J6">
        <f>'Data Cntr'!K12</f>
        <v>75</v>
      </c>
      <c r="K6">
        <f>'Data Cntr'!L12</f>
        <v>75</v>
      </c>
      <c r="L6">
        <f>'Data Cntr'!M12</f>
        <v>75</v>
      </c>
      <c r="M6">
        <f>'Data Cntr'!N12</f>
        <v>75</v>
      </c>
      <c r="N6">
        <f>'Data Cntr'!O12</f>
        <v>75</v>
      </c>
      <c r="O6">
        <f>'Data Cntr'!P12</f>
        <v>75</v>
      </c>
      <c r="P6">
        <f>'Data Cntr'!Q12</f>
        <v>75</v>
      </c>
      <c r="Q6">
        <f>'Data Cntr'!R12</f>
        <v>75</v>
      </c>
      <c r="R6">
        <f>'Data Cntr'!S12</f>
        <v>75</v>
      </c>
      <c r="S6">
        <f>'Data Cntr'!T12</f>
        <v>75</v>
      </c>
      <c r="T6">
        <f>'Data Cntr'!U12</f>
        <v>75</v>
      </c>
      <c r="U6">
        <f>'Data Cntr'!V12</f>
        <v>75</v>
      </c>
      <c r="V6">
        <f>'Data Cntr'!W12</f>
        <v>75</v>
      </c>
      <c r="W6">
        <f>'Data Cntr'!X12</f>
        <v>75</v>
      </c>
      <c r="X6">
        <f>'Data Cntr'!Y12</f>
        <v>75</v>
      </c>
      <c r="Y6">
        <f>'Data Cntr'!Z12</f>
        <v>75</v>
      </c>
    </row>
    <row r="7" spans="1:25" x14ac:dyDescent="0.25">
      <c r="A7" t="s">
        <v>67</v>
      </c>
      <c r="B7">
        <f>'Data Cntr'!C13</f>
        <v>100</v>
      </c>
      <c r="C7">
        <f>'Data Cntr'!D13</f>
        <v>100</v>
      </c>
      <c r="D7">
        <f>'Data Cntr'!E13</f>
        <v>100</v>
      </c>
      <c r="E7">
        <f>'Data Cntr'!F13</f>
        <v>100</v>
      </c>
      <c r="F7">
        <f>'Data Cntr'!G13</f>
        <v>100</v>
      </c>
      <c r="G7">
        <f>'Data Cntr'!H13</f>
        <v>100</v>
      </c>
      <c r="H7">
        <f>'Data Cntr'!I13</f>
        <v>100</v>
      </c>
      <c r="I7">
        <f>'Data Cntr'!J13</f>
        <v>100</v>
      </c>
      <c r="J7">
        <f>'Data Cntr'!K13</f>
        <v>100</v>
      </c>
      <c r="K7">
        <f>'Data Cntr'!L13</f>
        <v>100</v>
      </c>
      <c r="L7">
        <f>'Data Cntr'!M13</f>
        <v>100</v>
      </c>
      <c r="M7">
        <f>'Data Cntr'!N13</f>
        <v>100</v>
      </c>
      <c r="N7">
        <f>'Data Cntr'!O13</f>
        <v>100</v>
      </c>
      <c r="O7">
        <f>'Data Cntr'!P13</f>
        <v>100</v>
      </c>
      <c r="P7">
        <f>'Data Cntr'!Q13</f>
        <v>100</v>
      </c>
      <c r="Q7">
        <f>'Data Cntr'!R13</f>
        <v>100</v>
      </c>
      <c r="R7">
        <f>'Data Cntr'!S13</f>
        <v>100</v>
      </c>
      <c r="S7">
        <f>'Data Cntr'!T13</f>
        <v>100</v>
      </c>
      <c r="T7">
        <f>'Data Cntr'!U13</f>
        <v>100</v>
      </c>
      <c r="U7">
        <f>'Data Cntr'!V13</f>
        <v>100</v>
      </c>
      <c r="V7">
        <f>'Data Cntr'!W13</f>
        <v>100</v>
      </c>
      <c r="W7">
        <f>'Data Cntr'!X13</f>
        <v>100</v>
      </c>
      <c r="X7">
        <f>'Data Cntr'!Y13</f>
        <v>100</v>
      </c>
      <c r="Y7">
        <f>'Data Cntr'!Z13</f>
        <v>100</v>
      </c>
    </row>
    <row r="8" spans="1:25" x14ac:dyDescent="0.25">
      <c r="A8" t="s">
        <v>50</v>
      </c>
      <c r="B8">
        <f>Health!C10</f>
        <v>10</v>
      </c>
      <c r="C8">
        <f>Health!D10</f>
        <v>10</v>
      </c>
      <c r="D8">
        <f>Health!E10</f>
        <v>10</v>
      </c>
      <c r="E8">
        <f>Health!F10</f>
        <v>10</v>
      </c>
      <c r="F8">
        <f>Health!G10</f>
        <v>10</v>
      </c>
      <c r="G8">
        <f>Health!H10</f>
        <v>10</v>
      </c>
      <c r="H8">
        <f>Health!I10</f>
        <v>10</v>
      </c>
      <c r="I8">
        <f>Health!J10</f>
        <v>50</v>
      </c>
      <c r="J8">
        <f>Health!K10</f>
        <v>90</v>
      </c>
      <c r="K8">
        <f>Health!L10</f>
        <v>90</v>
      </c>
      <c r="L8">
        <f>Health!M10</f>
        <v>90</v>
      </c>
      <c r="M8">
        <f>Health!N10</f>
        <v>90</v>
      </c>
      <c r="N8">
        <f>Health!O10</f>
        <v>90</v>
      </c>
      <c r="O8">
        <f>Health!P10</f>
        <v>90</v>
      </c>
      <c r="P8">
        <f>Health!Q10</f>
        <v>90</v>
      </c>
      <c r="Q8">
        <f>Health!R10</f>
        <v>90</v>
      </c>
      <c r="R8">
        <f>Health!S10</f>
        <v>30</v>
      </c>
      <c r="S8">
        <f>Health!T10</f>
        <v>30</v>
      </c>
      <c r="T8">
        <f>Health!U10</f>
        <v>30</v>
      </c>
      <c r="U8">
        <f>Health!V10</f>
        <v>30</v>
      </c>
      <c r="V8">
        <f>Health!W10</f>
        <v>30</v>
      </c>
      <c r="W8">
        <f>Health!X10</f>
        <v>30</v>
      </c>
      <c r="X8">
        <f>Health!Y10</f>
        <v>30</v>
      </c>
      <c r="Y8">
        <f>Health!Z10</f>
        <v>10</v>
      </c>
    </row>
    <row r="9" spans="1:25" x14ac:dyDescent="0.25">
      <c r="A9" t="s">
        <v>51</v>
      </c>
      <c r="B9">
        <f>'Light Manu'!C10</f>
        <v>5</v>
      </c>
      <c r="C9">
        <f>'Light Manu'!D10</f>
        <v>5</v>
      </c>
      <c r="D9">
        <f>'Light Manu'!E10</f>
        <v>5</v>
      </c>
      <c r="E9">
        <f>'Light Manu'!F10</f>
        <v>5</v>
      </c>
      <c r="F9">
        <f>'Light Manu'!G10</f>
        <v>5</v>
      </c>
      <c r="G9">
        <f>'Light Manu'!H10</f>
        <v>10</v>
      </c>
      <c r="H9">
        <f>'Light Manu'!I10</f>
        <v>10</v>
      </c>
      <c r="I9">
        <f>'Light Manu'!J10</f>
        <v>30</v>
      </c>
      <c r="J9">
        <f>'Light Manu'!K10</f>
        <v>90</v>
      </c>
      <c r="K9">
        <f>'Light Manu'!L10</f>
        <v>90</v>
      </c>
      <c r="L9">
        <f>'Light Manu'!M10</f>
        <v>90</v>
      </c>
      <c r="M9">
        <f>'Light Manu'!N10</f>
        <v>90</v>
      </c>
      <c r="N9">
        <f>'Light Manu'!O10</f>
        <v>90</v>
      </c>
      <c r="O9">
        <f>'Light Manu'!P10</f>
        <v>90</v>
      </c>
      <c r="P9">
        <f>'Light Manu'!Q10</f>
        <v>90</v>
      </c>
      <c r="Q9">
        <f>'Light Manu'!R10</f>
        <v>90</v>
      </c>
      <c r="R9">
        <f>'Light Manu'!S10</f>
        <v>90</v>
      </c>
      <c r="S9">
        <f>'Light Manu'!T10</f>
        <v>50</v>
      </c>
      <c r="T9">
        <f>'Light Manu'!U10</f>
        <v>30</v>
      </c>
      <c r="U9">
        <f>'Light Manu'!V10</f>
        <v>30</v>
      </c>
      <c r="V9">
        <f>'Light Manu'!W10</f>
        <v>20</v>
      </c>
      <c r="W9">
        <f>'Light Manu'!X10</f>
        <v>20</v>
      </c>
      <c r="X9">
        <f>'Light Manu'!Y10</f>
        <v>10</v>
      </c>
      <c r="Y9">
        <f>'Light Manu'!Z10</f>
        <v>5</v>
      </c>
    </row>
    <row r="10" spans="1:25" x14ac:dyDescent="0.25">
      <c r="A10" t="s">
        <v>52</v>
      </c>
      <c r="B10">
        <f>Office!C10</f>
        <v>5</v>
      </c>
      <c r="C10">
        <f>Office!D10</f>
        <v>5</v>
      </c>
      <c r="D10">
        <f>Office!E10</f>
        <v>5</v>
      </c>
      <c r="E10">
        <f>Office!F10</f>
        <v>5</v>
      </c>
      <c r="F10">
        <f>Office!G10</f>
        <v>5</v>
      </c>
      <c r="G10">
        <f>Office!H10</f>
        <v>10</v>
      </c>
      <c r="H10">
        <f>Office!I10</f>
        <v>10</v>
      </c>
      <c r="I10">
        <f>Office!J10</f>
        <v>30</v>
      </c>
      <c r="J10">
        <f>Office!K10</f>
        <v>90</v>
      </c>
      <c r="K10">
        <f>Office!L10</f>
        <v>90</v>
      </c>
      <c r="L10">
        <f>Office!M10</f>
        <v>90</v>
      </c>
      <c r="M10">
        <f>Office!N10</f>
        <v>90</v>
      </c>
      <c r="N10">
        <f>Office!O10</f>
        <v>90</v>
      </c>
      <c r="O10">
        <f>Office!P10</f>
        <v>90</v>
      </c>
      <c r="P10">
        <f>Office!Q10</f>
        <v>90</v>
      </c>
      <c r="Q10">
        <f>Office!R10</f>
        <v>90</v>
      </c>
      <c r="R10">
        <f>Office!S10</f>
        <v>90</v>
      </c>
      <c r="S10">
        <f>Office!T10</f>
        <v>50</v>
      </c>
      <c r="T10">
        <f>Office!U10</f>
        <v>30</v>
      </c>
      <c r="U10">
        <f>Office!V10</f>
        <v>30</v>
      </c>
      <c r="V10">
        <f>Office!W10</f>
        <v>20</v>
      </c>
      <c r="W10">
        <f>Office!X10</f>
        <v>20</v>
      </c>
      <c r="X10">
        <f>Office!Y10</f>
        <v>10</v>
      </c>
      <c r="Y10">
        <f>Office!Z10</f>
        <v>5</v>
      </c>
    </row>
    <row r="11" spans="1:25" x14ac:dyDescent="0.25">
      <c r="A11" t="s">
        <v>53</v>
      </c>
      <c r="B11">
        <f>Parking!C10</f>
        <v>100</v>
      </c>
      <c r="C11">
        <f>Parking!D10</f>
        <v>100</v>
      </c>
      <c r="D11">
        <f>Parking!E10</f>
        <v>100</v>
      </c>
      <c r="E11">
        <f>Parking!F10</f>
        <v>100</v>
      </c>
      <c r="F11">
        <f>Parking!G10</f>
        <v>100</v>
      </c>
      <c r="G11">
        <f>Parking!H10</f>
        <v>100</v>
      </c>
      <c r="H11">
        <f>Parking!I10</f>
        <v>100</v>
      </c>
      <c r="I11">
        <f>Parking!J10</f>
        <v>100</v>
      </c>
      <c r="J11">
        <f>Parking!K10</f>
        <v>100</v>
      </c>
      <c r="K11">
        <f>Parking!L10</f>
        <v>100</v>
      </c>
      <c r="L11">
        <f>Parking!M10</f>
        <v>100</v>
      </c>
      <c r="M11">
        <f>Parking!N10</f>
        <v>100</v>
      </c>
      <c r="N11">
        <f>Parking!O10</f>
        <v>100</v>
      </c>
      <c r="O11">
        <f>Parking!P10</f>
        <v>100</v>
      </c>
      <c r="P11">
        <f>Parking!Q10</f>
        <v>100</v>
      </c>
      <c r="Q11">
        <f>Parking!R10</f>
        <v>100</v>
      </c>
      <c r="R11">
        <f>Parking!S10</f>
        <v>100</v>
      </c>
      <c r="S11">
        <f>Parking!T10</f>
        <v>100</v>
      </c>
      <c r="T11">
        <f>Parking!U10</f>
        <v>100</v>
      </c>
      <c r="U11">
        <f>Parking!V10</f>
        <v>100</v>
      </c>
      <c r="V11">
        <f>Parking!W10</f>
        <v>100</v>
      </c>
      <c r="W11">
        <f>Parking!X10</f>
        <v>100</v>
      </c>
      <c r="X11">
        <f>Parking!Y10</f>
        <v>100</v>
      </c>
      <c r="Y11">
        <f>Parking!Z10</f>
        <v>100</v>
      </c>
    </row>
    <row r="12" spans="1:25" x14ac:dyDescent="0.25">
      <c r="A12" t="s">
        <v>54</v>
      </c>
      <c r="B12">
        <f>Restaurant!C10</f>
        <v>15</v>
      </c>
      <c r="C12">
        <f>Restaurant!D10</f>
        <v>15</v>
      </c>
      <c r="D12">
        <f>Restaurant!E10</f>
        <v>15</v>
      </c>
      <c r="E12">
        <f>Restaurant!F10</f>
        <v>15</v>
      </c>
      <c r="F12">
        <f>Restaurant!G10</f>
        <v>15</v>
      </c>
      <c r="G12">
        <f>Restaurant!H10</f>
        <v>20</v>
      </c>
      <c r="H12">
        <f>Restaurant!I10</f>
        <v>40</v>
      </c>
      <c r="I12">
        <f>Restaurant!J10</f>
        <v>40</v>
      </c>
      <c r="J12">
        <f>Restaurant!K10</f>
        <v>60</v>
      </c>
      <c r="K12">
        <f>Restaurant!L10</f>
        <v>60</v>
      </c>
      <c r="L12">
        <f>Restaurant!M10</f>
        <v>90</v>
      </c>
      <c r="M12">
        <f>Restaurant!N10</f>
        <v>90</v>
      </c>
      <c r="N12">
        <f>Restaurant!O10</f>
        <v>90</v>
      </c>
      <c r="O12">
        <f>Restaurant!P10</f>
        <v>90</v>
      </c>
      <c r="P12">
        <f>Restaurant!Q10</f>
        <v>90</v>
      </c>
      <c r="Q12">
        <f>Restaurant!R10</f>
        <v>90</v>
      </c>
      <c r="R12">
        <f>Restaurant!S10</f>
        <v>90</v>
      </c>
      <c r="S12">
        <f>Restaurant!T10</f>
        <v>90</v>
      </c>
      <c r="T12">
        <f>Restaurant!U10</f>
        <v>90</v>
      </c>
      <c r="U12">
        <f>Restaurant!V10</f>
        <v>90</v>
      </c>
      <c r="V12">
        <f>Restaurant!W10</f>
        <v>90</v>
      </c>
      <c r="W12">
        <f>Restaurant!X10</f>
        <v>90</v>
      </c>
      <c r="X12">
        <f>Restaurant!Y10</f>
        <v>50</v>
      </c>
      <c r="Y12">
        <f>Restaurant!Z10</f>
        <v>30</v>
      </c>
    </row>
    <row r="13" spans="1:25" x14ac:dyDescent="0.25">
      <c r="A13" t="s">
        <v>55</v>
      </c>
      <c r="B13">
        <f>Retail!C10</f>
        <v>5</v>
      </c>
      <c r="C13">
        <f>Retail!D10</f>
        <v>5</v>
      </c>
      <c r="D13">
        <f>Retail!E10</f>
        <v>5</v>
      </c>
      <c r="E13">
        <f>Retail!F10</f>
        <v>5</v>
      </c>
      <c r="F13">
        <f>Retail!G10</f>
        <v>5</v>
      </c>
      <c r="G13">
        <f>Retail!H10</f>
        <v>5</v>
      </c>
      <c r="H13">
        <f>Retail!I10</f>
        <v>5</v>
      </c>
      <c r="I13">
        <f>Retail!J10</f>
        <v>20</v>
      </c>
      <c r="J13">
        <f>Retail!K10</f>
        <v>50</v>
      </c>
      <c r="K13">
        <f>Retail!L10</f>
        <v>90</v>
      </c>
      <c r="L13">
        <f>Retail!M10</f>
        <v>90</v>
      </c>
      <c r="M13">
        <f>Retail!N10</f>
        <v>90</v>
      </c>
      <c r="N13">
        <f>Retail!O10</f>
        <v>90</v>
      </c>
      <c r="O13">
        <f>Retail!P10</f>
        <v>90</v>
      </c>
      <c r="P13">
        <f>Retail!Q10</f>
        <v>90</v>
      </c>
      <c r="Q13">
        <f>Retail!R10</f>
        <v>90</v>
      </c>
      <c r="R13">
        <f>Retail!S10</f>
        <v>90</v>
      </c>
      <c r="S13">
        <f>Retail!T10</f>
        <v>90</v>
      </c>
      <c r="T13">
        <f>Retail!U10</f>
        <v>60</v>
      </c>
      <c r="U13">
        <f>Retail!V10</f>
        <v>60</v>
      </c>
      <c r="V13">
        <f>Retail!W10</f>
        <v>50</v>
      </c>
      <c r="W13">
        <f>Retail!X10</f>
        <v>20</v>
      </c>
      <c r="X13">
        <f>Retail!Y10</f>
        <v>5</v>
      </c>
      <c r="Y13">
        <f>Retail!Z10</f>
        <v>5</v>
      </c>
    </row>
    <row r="14" spans="1:25" x14ac:dyDescent="0.25">
      <c r="A14" t="s">
        <v>56</v>
      </c>
      <c r="B14">
        <f>School!C10</f>
        <v>5</v>
      </c>
      <c r="C14">
        <f>School!D10</f>
        <v>5</v>
      </c>
      <c r="D14">
        <f>School!E10</f>
        <v>5</v>
      </c>
      <c r="E14">
        <f>School!F10</f>
        <v>5</v>
      </c>
      <c r="F14">
        <f>School!G10</f>
        <v>5</v>
      </c>
      <c r="G14">
        <f>School!H10</f>
        <v>5</v>
      </c>
      <c r="H14">
        <f>School!I10</f>
        <v>5</v>
      </c>
      <c r="I14">
        <f>School!J10</f>
        <v>30</v>
      </c>
      <c r="J14">
        <f>School!K10</f>
        <v>85</v>
      </c>
      <c r="K14">
        <f>School!L10</f>
        <v>95</v>
      </c>
      <c r="L14">
        <f>School!M10</f>
        <v>95</v>
      </c>
      <c r="M14">
        <f>School!N10</f>
        <v>95</v>
      </c>
      <c r="N14">
        <f>School!O10</f>
        <v>80</v>
      </c>
      <c r="O14">
        <f>School!P10</f>
        <v>80</v>
      </c>
      <c r="P14">
        <f>School!Q10</f>
        <v>80</v>
      </c>
      <c r="Q14">
        <f>School!R10</f>
        <v>70</v>
      </c>
      <c r="R14">
        <f>School!S10</f>
        <v>50</v>
      </c>
      <c r="S14">
        <f>School!T10</f>
        <v>50</v>
      </c>
      <c r="T14">
        <f>School!U10</f>
        <v>35</v>
      </c>
      <c r="U14">
        <f>School!V10</f>
        <v>35</v>
      </c>
      <c r="V14">
        <f>School!W10</f>
        <v>35</v>
      </c>
      <c r="W14">
        <f>School!X10</f>
        <v>30</v>
      </c>
      <c r="X14">
        <f>School!Y10</f>
        <v>5</v>
      </c>
      <c r="Y14">
        <f>School!Z10</f>
        <v>5</v>
      </c>
    </row>
    <row r="15" spans="1:25" x14ac:dyDescent="0.25">
      <c r="A15" t="s">
        <v>57</v>
      </c>
      <c r="B15">
        <f>Warehouse!C10</f>
        <v>5</v>
      </c>
      <c r="C15">
        <f>Warehouse!D10</f>
        <v>5</v>
      </c>
      <c r="D15">
        <f>Warehouse!E10</f>
        <v>5</v>
      </c>
      <c r="E15">
        <f>Warehouse!F10</f>
        <v>5</v>
      </c>
      <c r="F15">
        <f>Warehouse!G10</f>
        <v>5</v>
      </c>
      <c r="G15">
        <f>Warehouse!H10</f>
        <v>5</v>
      </c>
      <c r="H15">
        <f>Warehouse!I10</f>
        <v>5</v>
      </c>
      <c r="I15">
        <f>Warehouse!J10</f>
        <v>40</v>
      </c>
      <c r="J15">
        <f>Warehouse!K10</f>
        <v>70</v>
      </c>
      <c r="K15">
        <f>Warehouse!L10</f>
        <v>90</v>
      </c>
      <c r="L15">
        <f>Warehouse!M10</f>
        <v>90</v>
      </c>
      <c r="M15">
        <f>Warehouse!N10</f>
        <v>90</v>
      </c>
      <c r="N15">
        <f>Warehouse!O10</f>
        <v>90</v>
      </c>
      <c r="O15">
        <f>Warehouse!P10</f>
        <v>90</v>
      </c>
      <c r="P15">
        <f>Warehouse!Q10</f>
        <v>90</v>
      </c>
      <c r="Q15">
        <f>Warehouse!R10</f>
        <v>90</v>
      </c>
      <c r="R15">
        <f>Warehouse!S10</f>
        <v>90</v>
      </c>
      <c r="S15">
        <f>Warehouse!T10</f>
        <v>30</v>
      </c>
      <c r="T15">
        <f>Warehouse!U10</f>
        <v>5</v>
      </c>
      <c r="U15">
        <f>Warehouse!V10</f>
        <v>5</v>
      </c>
      <c r="V15">
        <f>Warehouse!W10</f>
        <v>5</v>
      </c>
      <c r="W15">
        <f>Warehouse!X10</f>
        <v>5</v>
      </c>
      <c r="X15">
        <f>Warehouse!Y10</f>
        <v>5</v>
      </c>
      <c r="Y15">
        <f>Warehouse!Z10</f>
        <v>5</v>
      </c>
    </row>
    <row r="16" spans="1:25" x14ac:dyDescent="0.25">
      <c r="A16" t="s">
        <v>58</v>
      </c>
      <c r="B16" t="str">
        <f>Laboratory!C10</f>
        <v>N/A</v>
      </c>
      <c r="C16" t="str">
        <f>Laboratory!D10</f>
        <v>N/A</v>
      </c>
      <c r="D16" t="str">
        <f>Laboratory!E10</f>
        <v>N/A</v>
      </c>
      <c r="E16" t="str">
        <f>Laboratory!F10</f>
        <v>N/A</v>
      </c>
      <c r="F16" t="str">
        <f>Laboratory!G10</f>
        <v>N/A</v>
      </c>
      <c r="G16" t="str">
        <f>Laboratory!H10</f>
        <v>N/A</v>
      </c>
      <c r="H16" t="str">
        <f>Laboratory!I10</f>
        <v>N/A</v>
      </c>
      <c r="I16" t="str">
        <f>Laboratory!J10</f>
        <v>N/A</v>
      </c>
      <c r="J16" t="str">
        <f>Laboratory!K10</f>
        <v>N/A</v>
      </c>
      <c r="K16" t="str">
        <f>Laboratory!L10</f>
        <v>N/A</v>
      </c>
      <c r="L16" t="str">
        <f>Laboratory!M10</f>
        <v>N/A</v>
      </c>
      <c r="M16" t="str">
        <f>Laboratory!N10</f>
        <v>N/A</v>
      </c>
      <c r="N16" t="str">
        <f>Laboratory!O10</f>
        <v>N/A</v>
      </c>
      <c r="O16" t="str">
        <f>Laboratory!P10</f>
        <v>N/A</v>
      </c>
      <c r="P16" t="str">
        <f>Laboratory!Q10</f>
        <v>N/A</v>
      </c>
      <c r="Q16" t="str">
        <f>Laboratory!R10</f>
        <v>N/A</v>
      </c>
      <c r="R16" t="str">
        <f>Laboratory!S10</f>
        <v>N/A</v>
      </c>
      <c r="S16" t="str">
        <f>Laboratory!T10</f>
        <v>N/A</v>
      </c>
      <c r="T16" t="str">
        <f>Laboratory!U10</f>
        <v>N/A</v>
      </c>
      <c r="U16" t="str">
        <f>Laboratory!V10</f>
        <v>N/A</v>
      </c>
      <c r="V16" t="str">
        <f>Laboratory!W10</f>
        <v>N/A</v>
      </c>
      <c r="W16" t="str">
        <f>Laboratory!X10</f>
        <v>N/A</v>
      </c>
      <c r="X16" t="str">
        <f>Laboratory!Y10</f>
        <v>N/A</v>
      </c>
      <c r="Y16" t="str">
        <f>Laboratory!Z10</f>
        <v>N/A</v>
      </c>
    </row>
    <row r="18" spans="1:25" x14ac:dyDescent="0.25">
      <c r="A18" s="20" t="s">
        <v>17</v>
      </c>
    </row>
    <row r="19" spans="1:25" x14ac:dyDescent="0.25">
      <c r="A19" t="s">
        <v>49</v>
      </c>
      <c r="B19">
        <f>Assembly!C11</f>
        <v>5</v>
      </c>
      <c r="C19">
        <f>Assembly!D11</f>
        <v>5</v>
      </c>
      <c r="D19">
        <f>Assembly!E11</f>
        <v>5</v>
      </c>
      <c r="E19">
        <f>Assembly!F11</f>
        <v>5</v>
      </c>
      <c r="F19">
        <f>Assembly!G11</f>
        <v>5</v>
      </c>
      <c r="G19">
        <f>Assembly!H11</f>
        <v>5</v>
      </c>
      <c r="H19">
        <f>Assembly!I11</f>
        <v>5</v>
      </c>
      <c r="I19">
        <f>Assembly!J11</f>
        <v>30</v>
      </c>
      <c r="J19">
        <f>Assembly!K11</f>
        <v>30</v>
      </c>
      <c r="K19">
        <f>Assembly!L11</f>
        <v>50</v>
      </c>
      <c r="L19">
        <f>Assembly!M11</f>
        <v>50</v>
      </c>
      <c r="M19">
        <f>Assembly!N11</f>
        <v>50</v>
      </c>
      <c r="N19">
        <f>Assembly!O11</f>
        <v>50</v>
      </c>
      <c r="O19">
        <f>Assembly!P11</f>
        <v>50</v>
      </c>
      <c r="P19">
        <f>Assembly!Q11</f>
        <v>50</v>
      </c>
      <c r="Q19">
        <f>Assembly!R11</f>
        <v>50</v>
      </c>
      <c r="R19">
        <f>Assembly!S11</f>
        <v>50</v>
      </c>
      <c r="S19">
        <f>Assembly!T11</f>
        <v>50</v>
      </c>
      <c r="T19">
        <f>Assembly!U11</f>
        <v>50</v>
      </c>
      <c r="U19">
        <f>Assembly!V11</f>
        <v>50</v>
      </c>
      <c r="V19">
        <f>Assembly!W11</f>
        <v>50</v>
      </c>
      <c r="W19">
        <f>Assembly!X11</f>
        <v>50</v>
      </c>
      <c r="X19">
        <f>Assembly!Y11</f>
        <v>50</v>
      </c>
      <c r="Y19">
        <f>Assembly!Z11</f>
        <v>5</v>
      </c>
    </row>
    <row r="20" spans="1:25" x14ac:dyDescent="0.25">
      <c r="A20" t="s">
        <v>64</v>
      </c>
      <c r="B20">
        <f>'Data Cntr'!C10</f>
        <v>25</v>
      </c>
      <c r="C20">
        <f>'Data Cntr'!D10</f>
        <v>25</v>
      </c>
      <c r="D20">
        <f>'Data Cntr'!E10</f>
        <v>25</v>
      </c>
      <c r="E20">
        <f>'Data Cntr'!F10</f>
        <v>25</v>
      </c>
      <c r="F20">
        <f>'Data Cntr'!G10</f>
        <v>25</v>
      </c>
      <c r="G20">
        <f>'Data Cntr'!H10</f>
        <v>25</v>
      </c>
      <c r="H20">
        <f>'Data Cntr'!I10</f>
        <v>25</v>
      </c>
      <c r="I20">
        <f>'Data Cntr'!J10</f>
        <v>25</v>
      </c>
      <c r="J20">
        <f>'Data Cntr'!K10</f>
        <v>25</v>
      </c>
      <c r="K20">
        <f>'Data Cntr'!L10</f>
        <v>25</v>
      </c>
      <c r="L20">
        <f>'Data Cntr'!M10</f>
        <v>25</v>
      </c>
      <c r="M20">
        <f>'Data Cntr'!N10</f>
        <v>25</v>
      </c>
      <c r="N20">
        <f>'Data Cntr'!O10</f>
        <v>25</v>
      </c>
      <c r="O20">
        <f>'Data Cntr'!P10</f>
        <v>25</v>
      </c>
      <c r="P20">
        <f>'Data Cntr'!Q10</f>
        <v>25</v>
      </c>
      <c r="Q20">
        <f>'Data Cntr'!R10</f>
        <v>25</v>
      </c>
      <c r="R20">
        <f>'Data Cntr'!S10</f>
        <v>25</v>
      </c>
      <c r="S20">
        <f>'Data Cntr'!T10</f>
        <v>25</v>
      </c>
      <c r="T20">
        <f>'Data Cntr'!U10</f>
        <v>25</v>
      </c>
      <c r="U20">
        <f>'Data Cntr'!V10</f>
        <v>25</v>
      </c>
      <c r="V20">
        <f>'Data Cntr'!W10</f>
        <v>25</v>
      </c>
      <c r="W20">
        <f>'Data Cntr'!X10</f>
        <v>25</v>
      </c>
      <c r="X20">
        <f>'Data Cntr'!Y10</f>
        <v>25</v>
      </c>
      <c r="Y20">
        <f>'Data Cntr'!Z10</f>
        <v>25</v>
      </c>
    </row>
    <row r="21" spans="1:25" x14ac:dyDescent="0.25">
      <c r="A21" t="s">
        <v>65</v>
      </c>
      <c r="B21">
        <f>'Data Cntr'!C11</f>
        <v>50</v>
      </c>
      <c r="C21">
        <f>'Data Cntr'!D11</f>
        <v>50</v>
      </c>
      <c r="D21">
        <f>'Data Cntr'!E11</f>
        <v>50</v>
      </c>
      <c r="E21">
        <f>'Data Cntr'!F11</f>
        <v>50</v>
      </c>
      <c r="F21">
        <f>'Data Cntr'!G11</f>
        <v>50</v>
      </c>
      <c r="G21">
        <f>'Data Cntr'!H11</f>
        <v>50</v>
      </c>
      <c r="H21">
        <f>'Data Cntr'!I11</f>
        <v>50</v>
      </c>
      <c r="I21">
        <f>'Data Cntr'!J11</f>
        <v>50</v>
      </c>
      <c r="J21">
        <f>'Data Cntr'!K11</f>
        <v>50</v>
      </c>
      <c r="K21">
        <f>'Data Cntr'!L11</f>
        <v>50</v>
      </c>
      <c r="L21">
        <f>'Data Cntr'!M11</f>
        <v>50</v>
      </c>
      <c r="M21">
        <f>'Data Cntr'!N11</f>
        <v>50</v>
      </c>
      <c r="N21">
        <f>'Data Cntr'!O11</f>
        <v>50</v>
      </c>
      <c r="O21">
        <f>'Data Cntr'!P11</f>
        <v>50</v>
      </c>
      <c r="P21">
        <f>'Data Cntr'!Q11</f>
        <v>50</v>
      </c>
      <c r="Q21">
        <f>'Data Cntr'!R11</f>
        <v>50</v>
      </c>
      <c r="R21">
        <f>'Data Cntr'!S11</f>
        <v>50</v>
      </c>
      <c r="S21">
        <f>'Data Cntr'!T11</f>
        <v>50</v>
      </c>
      <c r="T21">
        <f>'Data Cntr'!U11</f>
        <v>50</v>
      </c>
      <c r="U21">
        <f>'Data Cntr'!V11</f>
        <v>50</v>
      </c>
      <c r="V21">
        <f>'Data Cntr'!W11</f>
        <v>50</v>
      </c>
      <c r="W21">
        <f>'Data Cntr'!X11</f>
        <v>50</v>
      </c>
      <c r="X21">
        <f>'Data Cntr'!Y11</f>
        <v>50</v>
      </c>
      <c r="Y21">
        <f>'Data Cntr'!Z11</f>
        <v>50</v>
      </c>
    </row>
    <row r="22" spans="1:25" x14ac:dyDescent="0.25">
      <c r="A22" t="s">
        <v>66</v>
      </c>
      <c r="B22">
        <f>'Data Cntr'!C12</f>
        <v>75</v>
      </c>
      <c r="C22">
        <f>'Data Cntr'!D12</f>
        <v>75</v>
      </c>
      <c r="D22">
        <f>'Data Cntr'!E12</f>
        <v>75</v>
      </c>
      <c r="E22">
        <f>'Data Cntr'!F12</f>
        <v>75</v>
      </c>
      <c r="F22">
        <f>'Data Cntr'!G12</f>
        <v>75</v>
      </c>
      <c r="G22">
        <f>'Data Cntr'!H12</f>
        <v>75</v>
      </c>
      <c r="H22">
        <f>'Data Cntr'!I12</f>
        <v>75</v>
      </c>
      <c r="I22">
        <f>'Data Cntr'!J12</f>
        <v>75</v>
      </c>
      <c r="J22">
        <f>'Data Cntr'!K12</f>
        <v>75</v>
      </c>
      <c r="K22">
        <f>'Data Cntr'!L12</f>
        <v>75</v>
      </c>
      <c r="L22">
        <f>'Data Cntr'!M12</f>
        <v>75</v>
      </c>
      <c r="M22">
        <f>'Data Cntr'!N12</f>
        <v>75</v>
      </c>
      <c r="N22">
        <f>'Data Cntr'!O12</f>
        <v>75</v>
      </c>
      <c r="O22">
        <f>'Data Cntr'!P12</f>
        <v>75</v>
      </c>
      <c r="P22">
        <f>'Data Cntr'!Q12</f>
        <v>75</v>
      </c>
      <c r="Q22">
        <f>'Data Cntr'!R12</f>
        <v>75</v>
      </c>
      <c r="R22">
        <f>'Data Cntr'!S12</f>
        <v>75</v>
      </c>
      <c r="S22">
        <f>'Data Cntr'!T12</f>
        <v>75</v>
      </c>
      <c r="T22">
        <f>'Data Cntr'!U12</f>
        <v>75</v>
      </c>
      <c r="U22">
        <f>'Data Cntr'!V12</f>
        <v>75</v>
      </c>
      <c r="V22">
        <f>'Data Cntr'!W12</f>
        <v>75</v>
      </c>
      <c r="W22">
        <f>'Data Cntr'!X12</f>
        <v>75</v>
      </c>
      <c r="X22">
        <f>'Data Cntr'!Y12</f>
        <v>75</v>
      </c>
      <c r="Y22">
        <f>'Data Cntr'!Z12</f>
        <v>75</v>
      </c>
    </row>
    <row r="23" spans="1:25" x14ac:dyDescent="0.25">
      <c r="A23" t="s">
        <v>67</v>
      </c>
      <c r="B23">
        <f>'Data Cntr'!C13</f>
        <v>100</v>
      </c>
      <c r="C23">
        <f>'Data Cntr'!D13</f>
        <v>100</v>
      </c>
      <c r="D23">
        <f>'Data Cntr'!E13</f>
        <v>100</v>
      </c>
      <c r="E23">
        <f>'Data Cntr'!F13</f>
        <v>100</v>
      </c>
      <c r="F23">
        <f>'Data Cntr'!G13</f>
        <v>100</v>
      </c>
      <c r="G23">
        <f>'Data Cntr'!H13</f>
        <v>100</v>
      </c>
      <c r="H23">
        <f>'Data Cntr'!I13</f>
        <v>100</v>
      </c>
      <c r="I23">
        <f>'Data Cntr'!J13</f>
        <v>100</v>
      </c>
      <c r="J23">
        <f>'Data Cntr'!K13</f>
        <v>100</v>
      </c>
      <c r="K23">
        <f>'Data Cntr'!L13</f>
        <v>100</v>
      </c>
      <c r="L23">
        <f>'Data Cntr'!M13</f>
        <v>100</v>
      </c>
      <c r="M23">
        <f>'Data Cntr'!N13</f>
        <v>100</v>
      </c>
      <c r="N23">
        <f>'Data Cntr'!O13</f>
        <v>100</v>
      </c>
      <c r="O23">
        <f>'Data Cntr'!P13</f>
        <v>100</v>
      </c>
      <c r="P23">
        <f>'Data Cntr'!Q13</f>
        <v>100</v>
      </c>
      <c r="Q23">
        <f>'Data Cntr'!R13</f>
        <v>100</v>
      </c>
      <c r="R23">
        <f>'Data Cntr'!S13</f>
        <v>100</v>
      </c>
      <c r="S23">
        <f>'Data Cntr'!T13</f>
        <v>100</v>
      </c>
      <c r="T23">
        <f>'Data Cntr'!U13</f>
        <v>100</v>
      </c>
      <c r="U23">
        <f>'Data Cntr'!V13</f>
        <v>100</v>
      </c>
      <c r="V23">
        <f>'Data Cntr'!W13</f>
        <v>100</v>
      </c>
      <c r="W23">
        <f>'Data Cntr'!X13</f>
        <v>100</v>
      </c>
      <c r="X23">
        <f>'Data Cntr'!Y13</f>
        <v>100</v>
      </c>
      <c r="Y23">
        <f>'Data Cntr'!Z13</f>
        <v>100</v>
      </c>
    </row>
    <row r="24" spans="1:25" x14ac:dyDescent="0.25">
      <c r="A24" t="s">
        <v>50</v>
      </c>
      <c r="B24">
        <f>Health!C11</f>
        <v>10</v>
      </c>
      <c r="C24">
        <f>Health!D11</f>
        <v>10</v>
      </c>
      <c r="D24">
        <f>Health!E11</f>
        <v>10</v>
      </c>
      <c r="E24">
        <f>Health!F11</f>
        <v>10</v>
      </c>
      <c r="F24">
        <f>Health!G11</f>
        <v>10</v>
      </c>
      <c r="G24">
        <f>Health!H11</f>
        <v>10</v>
      </c>
      <c r="H24">
        <f>Health!I11</f>
        <v>10</v>
      </c>
      <c r="I24">
        <f>Health!J11</f>
        <v>20</v>
      </c>
      <c r="J24">
        <f>Health!K11</f>
        <v>40</v>
      </c>
      <c r="K24">
        <f>Health!L11</f>
        <v>40</v>
      </c>
      <c r="L24">
        <f>Health!M11</f>
        <v>40</v>
      </c>
      <c r="M24">
        <f>Health!N11</f>
        <v>40</v>
      </c>
      <c r="N24">
        <f>Health!O11</f>
        <v>40</v>
      </c>
      <c r="O24">
        <f>Health!P11</f>
        <v>40</v>
      </c>
      <c r="P24">
        <f>Health!Q11</f>
        <v>40</v>
      </c>
      <c r="Q24">
        <f>Health!R11</f>
        <v>40</v>
      </c>
      <c r="R24">
        <f>Health!S11</f>
        <v>40</v>
      </c>
      <c r="S24">
        <f>Health!T11</f>
        <v>40</v>
      </c>
      <c r="T24">
        <f>Health!U11</f>
        <v>10</v>
      </c>
      <c r="U24">
        <f>Health!V11</f>
        <v>10</v>
      </c>
      <c r="V24">
        <f>Health!W11</f>
        <v>10</v>
      </c>
      <c r="W24">
        <f>Health!X11</f>
        <v>10</v>
      </c>
      <c r="X24">
        <f>Health!Y11</f>
        <v>10</v>
      </c>
      <c r="Y24">
        <f>Health!Z11</f>
        <v>10</v>
      </c>
    </row>
    <row r="25" spans="1:25" x14ac:dyDescent="0.25">
      <c r="A25" t="s">
        <v>51</v>
      </c>
      <c r="B25">
        <f>'Light Manu'!C11</f>
        <v>5</v>
      </c>
      <c r="C25">
        <f>'Light Manu'!D11</f>
        <v>5</v>
      </c>
      <c r="D25">
        <f>'Light Manu'!E11</f>
        <v>5</v>
      </c>
      <c r="E25">
        <f>'Light Manu'!F11</f>
        <v>5</v>
      </c>
      <c r="F25">
        <f>'Light Manu'!G11</f>
        <v>5</v>
      </c>
      <c r="G25">
        <f>'Light Manu'!H11</f>
        <v>5</v>
      </c>
      <c r="H25">
        <f>'Light Manu'!I11</f>
        <v>10</v>
      </c>
      <c r="I25">
        <f>'Light Manu'!J11</f>
        <v>10</v>
      </c>
      <c r="J25">
        <f>'Light Manu'!K11</f>
        <v>30</v>
      </c>
      <c r="K25">
        <f>'Light Manu'!L11</f>
        <v>30</v>
      </c>
      <c r="L25">
        <f>'Light Manu'!M11</f>
        <v>30</v>
      </c>
      <c r="M25">
        <f>'Light Manu'!N11</f>
        <v>30</v>
      </c>
      <c r="N25">
        <f>'Light Manu'!O11</f>
        <v>15</v>
      </c>
      <c r="O25">
        <f>'Light Manu'!P11</f>
        <v>15</v>
      </c>
      <c r="P25">
        <f>'Light Manu'!Q11</f>
        <v>15</v>
      </c>
      <c r="Q25">
        <f>'Light Manu'!R11</f>
        <v>15</v>
      </c>
      <c r="R25">
        <f>'Light Manu'!S11</f>
        <v>15</v>
      </c>
      <c r="S25">
        <f>'Light Manu'!T11</f>
        <v>5</v>
      </c>
      <c r="T25">
        <f>'Light Manu'!U11</f>
        <v>5</v>
      </c>
      <c r="U25">
        <f>'Light Manu'!V11</f>
        <v>5</v>
      </c>
      <c r="V25">
        <f>'Light Manu'!W11</f>
        <v>5</v>
      </c>
      <c r="W25">
        <f>'Light Manu'!X11</f>
        <v>5</v>
      </c>
      <c r="X25">
        <f>'Light Manu'!Y11</f>
        <v>5</v>
      </c>
      <c r="Y25">
        <f>'Light Manu'!Z11</f>
        <v>5</v>
      </c>
    </row>
    <row r="26" spans="1:25" x14ac:dyDescent="0.25">
      <c r="A26" t="s">
        <v>52</v>
      </c>
      <c r="B26">
        <f>Office!C11</f>
        <v>5</v>
      </c>
      <c r="C26">
        <f>Office!D11</f>
        <v>5</v>
      </c>
      <c r="D26">
        <f>Office!E11</f>
        <v>5</v>
      </c>
      <c r="E26">
        <f>Office!F11</f>
        <v>5</v>
      </c>
      <c r="F26">
        <f>Office!G11</f>
        <v>5</v>
      </c>
      <c r="G26">
        <f>Office!H11</f>
        <v>5</v>
      </c>
      <c r="H26">
        <f>Office!I11</f>
        <v>10</v>
      </c>
      <c r="I26">
        <f>Office!J11</f>
        <v>10</v>
      </c>
      <c r="J26">
        <f>Office!K11</f>
        <v>30</v>
      </c>
      <c r="K26">
        <f>Office!L11</f>
        <v>30</v>
      </c>
      <c r="L26">
        <f>Office!M11</f>
        <v>30</v>
      </c>
      <c r="M26">
        <f>Office!N11</f>
        <v>30</v>
      </c>
      <c r="N26">
        <f>Office!O11</f>
        <v>15</v>
      </c>
      <c r="O26">
        <f>Office!P11</f>
        <v>15</v>
      </c>
      <c r="P26">
        <f>Office!Q11</f>
        <v>15</v>
      </c>
      <c r="Q26">
        <f>Office!R11</f>
        <v>15</v>
      </c>
      <c r="R26">
        <f>Office!S11</f>
        <v>15</v>
      </c>
      <c r="S26">
        <f>Office!T11</f>
        <v>5</v>
      </c>
      <c r="T26">
        <f>Office!U11</f>
        <v>5</v>
      </c>
      <c r="U26">
        <f>Office!V11</f>
        <v>5</v>
      </c>
      <c r="V26">
        <f>Office!W11</f>
        <v>5</v>
      </c>
      <c r="W26">
        <f>Office!X11</f>
        <v>5</v>
      </c>
      <c r="X26">
        <f>Office!Y11</f>
        <v>5</v>
      </c>
      <c r="Y26">
        <f>Office!Z11</f>
        <v>5</v>
      </c>
    </row>
    <row r="27" spans="1:25" x14ac:dyDescent="0.25">
      <c r="A27" t="s">
        <v>53</v>
      </c>
      <c r="B27">
        <f>Parking!C11</f>
        <v>100</v>
      </c>
      <c r="C27">
        <f>Parking!D11</f>
        <v>100</v>
      </c>
      <c r="D27">
        <f>Parking!E11</f>
        <v>100</v>
      </c>
      <c r="E27">
        <f>Parking!F11</f>
        <v>100</v>
      </c>
      <c r="F27">
        <f>Parking!G11</f>
        <v>100</v>
      </c>
      <c r="G27">
        <f>Parking!H11</f>
        <v>100</v>
      </c>
      <c r="H27">
        <f>Parking!I11</f>
        <v>100</v>
      </c>
      <c r="I27">
        <f>Parking!J11</f>
        <v>100</v>
      </c>
      <c r="J27">
        <f>Parking!K11</f>
        <v>100</v>
      </c>
      <c r="K27">
        <f>Parking!L11</f>
        <v>100</v>
      </c>
      <c r="L27">
        <f>Parking!M11</f>
        <v>100</v>
      </c>
      <c r="M27">
        <f>Parking!N11</f>
        <v>100</v>
      </c>
      <c r="N27">
        <f>Parking!O11</f>
        <v>100</v>
      </c>
      <c r="O27">
        <f>Parking!P11</f>
        <v>100</v>
      </c>
      <c r="P27">
        <f>Parking!Q11</f>
        <v>100</v>
      </c>
      <c r="Q27">
        <f>Parking!R11</f>
        <v>100</v>
      </c>
      <c r="R27">
        <f>Parking!S11</f>
        <v>100</v>
      </c>
      <c r="S27">
        <f>Parking!T11</f>
        <v>100</v>
      </c>
      <c r="T27">
        <f>Parking!U11</f>
        <v>100</v>
      </c>
      <c r="U27">
        <f>Parking!V11</f>
        <v>100</v>
      </c>
      <c r="V27">
        <f>Parking!W11</f>
        <v>100</v>
      </c>
      <c r="W27">
        <f>Parking!X11</f>
        <v>100</v>
      </c>
      <c r="X27">
        <f>Parking!Y11</f>
        <v>100</v>
      </c>
      <c r="Y27">
        <f>Parking!Z11</f>
        <v>100</v>
      </c>
    </row>
    <row r="28" spans="1:25" x14ac:dyDescent="0.25">
      <c r="A28" t="s">
        <v>54</v>
      </c>
      <c r="B28">
        <f>Restaurant!C11</f>
        <v>20</v>
      </c>
      <c r="C28">
        <f>Restaurant!D11</f>
        <v>15</v>
      </c>
      <c r="D28">
        <f>Restaurant!E11</f>
        <v>15</v>
      </c>
      <c r="E28">
        <f>Restaurant!F11</f>
        <v>15</v>
      </c>
      <c r="F28">
        <f>Restaurant!G11</f>
        <v>15</v>
      </c>
      <c r="G28">
        <f>Restaurant!H11</f>
        <v>15</v>
      </c>
      <c r="H28">
        <f>Restaurant!I11</f>
        <v>30</v>
      </c>
      <c r="I28">
        <f>Restaurant!J11</f>
        <v>30</v>
      </c>
      <c r="J28">
        <f>Restaurant!K11</f>
        <v>60</v>
      </c>
      <c r="K28">
        <f>Restaurant!L11</f>
        <v>60</v>
      </c>
      <c r="L28">
        <f>Restaurant!M11</f>
        <v>80</v>
      </c>
      <c r="M28">
        <f>Restaurant!N11</f>
        <v>80</v>
      </c>
      <c r="N28">
        <f>Restaurant!O11</f>
        <v>80</v>
      </c>
      <c r="O28">
        <f>Restaurant!P11</f>
        <v>80</v>
      </c>
      <c r="P28">
        <f>Restaurant!Q11</f>
        <v>80</v>
      </c>
      <c r="Q28">
        <f>Restaurant!R11</f>
        <v>80</v>
      </c>
      <c r="R28">
        <f>Restaurant!S11</f>
        <v>80</v>
      </c>
      <c r="S28">
        <f>Restaurant!T11</f>
        <v>90</v>
      </c>
      <c r="T28">
        <f>Restaurant!U11</f>
        <v>90</v>
      </c>
      <c r="U28">
        <f>Restaurant!V11</f>
        <v>90</v>
      </c>
      <c r="V28">
        <f>Restaurant!W11</f>
        <v>90</v>
      </c>
      <c r="W28">
        <f>Restaurant!X11</f>
        <v>90</v>
      </c>
      <c r="X28">
        <f>Restaurant!Y11</f>
        <v>50</v>
      </c>
      <c r="Y28">
        <f>Restaurant!Z11</f>
        <v>30</v>
      </c>
    </row>
    <row r="29" spans="1:25" x14ac:dyDescent="0.25">
      <c r="A29" t="s">
        <v>55</v>
      </c>
      <c r="B29">
        <f>Retail!C11</f>
        <v>5</v>
      </c>
      <c r="C29">
        <f>Retail!D11</f>
        <v>5</v>
      </c>
      <c r="D29">
        <f>Retail!E11</f>
        <v>5</v>
      </c>
      <c r="E29">
        <f>Retail!F11</f>
        <v>5</v>
      </c>
      <c r="F29">
        <f>Retail!G11</f>
        <v>5</v>
      </c>
      <c r="G29">
        <f>Retail!H11</f>
        <v>5</v>
      </c>
      <c r="H29">
        <f>Retail!I11</f>
        <v>5</v>
      </c>
      <c r="I29">
        <f>Retail!J11</f>
        <v>10</v>
      </c>
      <c r="J29">
        <f>Retail!K11</f>
        <v>30</v>
      </c>
      <c r="K29">
        <f>Retail!L11</f>
        <v>60</v>
      </c>
      <c r="L29">
        <f>Retail!M11</f>
        <v>90</v>
      </c>
      <c r="M29">
        <f>Retail!N11</f>
        <v>90</v>
      </c>
      <c r="N29">
        <f>Retail!O11</f>
        <v>90</v>
      </c>
      <c r="O29">
        <f>Retail!P11</f>
        <v>90</v>
      </c>
      <c r="P29">
        <f>Retail!Q11</f>
        <v>90</v>
      </c>
      <c r="Q29">
        <f>Retail!R11</f>
        <v>90</v>
      </c>
      <c r="R29">
        <f>Retail!S11</f>
        <v>90</v>
      </c>
      <c r="S29">
        <f>Retail!T11</f>
        <v>90</v>
      </c>
      <c r="T29">
        <f>Retail!U11</f>
        <v>50</v>
      </c>
      <c r="U29">
        <f>Retail!V11</f>
        <v>30</v>
      </c>
      <c r="V29">
        <f>Retail!W11</f>
        <v>30</v>
      </c>
      <c r="W29">
        <f>Retail!X11</f>
        <v>10</v>
      </c>
      <c r="X29">
        <f>Retail!Y11</f>
        <v>5</v>
      </c>
      <c r="Y29">
        <f>Retail!Z11</f>
        <v>5</v>
      </c>
    </row>
    <row r="30" spans="1:25" x14ac:dyDescent="0.25">
      <c r="A30" t="s">
        <v>56</v>
      </c>
      <c r="B30">
        <f>School!C11</f>
        <v>5</v>
      </c>
      <c r="C30">
        <f>School!D11</f>
        <v>5</v>
      </c>
      <c r="D30">
        <f>School!E11</f>
        <v>5</v>
      </c>
      <c r="E30">
        <f>School!F11</f>
        <v>5</v>
      </c>
      <c r="F30">
        <f>School!G11</f>
        <v>5</v>
      </c>
      <c r="G30">
        <f>School!H11</f>
        <v>5</v>
      </c>
      <c r="H30">
        <f>School!I11</f>
        <v>5</v>
      </c>
      <c r="I30">
        <f>School!J11</f>
        <v>5</v>
      </c>
      <c r="J30">
        <f>School!K11</f>
        <v>15</v>
      </c>
      <c r="K30">
        <f>School!L11</f>
        <v>15</v>
      </c>
      <c r="L30">
        <f>School!M11</f>
        <v>15</v>
      </c>
      <c r="M30">
        <f>School!N11</f>
        <v>15</v>
      </c>
      <c r="N30">
        <f>School!O11</f>
        <v>15</v>
      </c>
      <c r="O30">
        <f>School!P11</f>
        <v>5</v>
      </c>
      <c r="P30">
        <f>School!Q11</f>
        <v>5</v>
      </c>
      <c r="Q30">
        <f>School!R11</f>
        <v>5</v>
      </c>
      <c r="R30">
        <f>School!S11</f>
        <v>5</v>
      </c>
      <c r="S30">
        <f>School!T11</f>
        <v>5</v>
      </c>
      <c r="T30">
        <f>School!U11</f>
        <v>5</v>
      </c>
      <c r="U30">
        <f>School!V11</f>
        <v>5</v>
      </c>
      <c r="V30">
        <f>School!W11</f>
        <v>5</v>
      </c>
      <c r="W30">
        <f>School!X11</f>
        <v>5</v>
      </c>
      <c r="X30">
        <f>School!Y11</f>
        <v>5</v>
      </c>
      <c r="Y30">
        <f>School!Z11</f>
        <v>5</v>
      </c>
    </row>
    <row r="31" spans="1:25" x14ac:dyDescent="0.25">
      <c r="A31" t="s">
        <v>57</v>
      </c>
      <c r="B31">
        <f>Warehouse!C11</f>
        <v>5</v>
      </c>
      <c r="C31">
        <f>Warehouse!D11</f>
        <v>5</v>
      </c>
      <c r="D31">
        <f>Warehouse!E11</f>
        <v>5</v>
      </c>
      <c r="E31">
        <f>Warehouse!F11</f>
        <v>5</v>
      </c>
      <c r="F31">
        <f>Warehouse!G11</f>
        <v>5</v>
      </c>
      <c r="G31">
        <f>Warehouse!H11</f>
        <v>5</v>
      </c>
      <c r="H31">
        <f>Warehouse!I11</f>
        <v>5</v>
      </c>
      <c r="I31">
        <f>Warehouse!J11</f>
        <v>5</v>
      </c>
      <c r="J31">
        <f>Warehouse!K11</f>
        <v>8</v>
      </c>
      <c r="K31">
        <f>Warehouse!L11</f>
        <v>24</v>
      </c>
      <c r="L31">
        <f>Warehouse!M11</f>
        <v>24</v>
      </c>
      <c r="M31">
        <f>Warehouse!N11</f>
        <v>24</v>
      </c>
      <c r="N31">
        <f>Warehouse!O11</f>
        <v>5</v>
      </c>
      <c r="O31">
        <f>Warehouse!P11</f>
        <v>5</v>
      </c>
      <c r="P31">
        <f>Warehouse!Q11</f>
        <v>5</v>
      </c>
      <c r="Q31">
        <f>Warehouse!R11</f>
        <v>5</v>
      </c>
      <c r="R31">
        <f>Warehouse!S11</f>
        <v>5</v>
      </c>
      <c r="S31">
        <f>Warehouse!T11</f>
        <v>5</v>
      </c>
      <c r="T31">
        <f>Warehouse!U11</f>
        <v>5</v>
      </c>
      <c r="U31">
        <f>Warehouse!V11</f>
        <v>5</v>
      </c>
      <c r="V31">
        <f>Warehouse!W11</f>
        <v>5</v>
      </c>
      <c r="W31">
        <f>Warehouse!X11</f>
        <v>5</v>
      </c>
      <c r="X31">
        <f>Warehouse!Y11</f>
        <v>5</v>
      </c>
      <c r="Y31">
        <f>Warehouse!Z11</f>
        <v>5</v>
      </c>
    </row>
    <row r="32" spans="1:25" x14ac:dyDescent="0.25">
      <c r="A32" t="s">
        <v>58</v>
      </c>
      <c r="B32" t="str">
        <f>Laboratory!C11</f>
        <v>N/A</v>
      </c>
      <c r="C32" t="str">
        <f>Laboratory!D11</f>
        <v>N/A</v>
      </c>
      <c r="D32" t="str">
        <f>Laboratory!E11</f>
        <v>N/A</v>
      </c>
      <c r="E32" t="str">
        <f>Laboratory!F11</f>
        <v>N/A</v>
      </c>
      <c r="F32" t="str">
        <f>Laboratory!G11</f>
        <v>N/A</v>
      </c>
      <c r="G32" t="str">
        <f>Laboratory!H11</f>
        <v>N/A</v>
      </c>
      <c r="H32" t="str">
        <f>Laboratory!I11</f>
        <v>N/A</v>
      </c>
      <c r="I32" t="str">
        <f>Laboratory!J11</f>
        <v>N/A</v>
      </c>
      <c r="J32" t="str">
        <f>Laboratory!K11</f>
        <v>N/A</v>
      </c>
      <c r="K32" t="str">
        <f>Laboratory!L11</f>
        <v>N/A</v>
      </c>
      <c r="L32" t="str">
        <f>Laboratory!M11</f>
        <v>N/A</v>
      </c>
      <c r="M32" t="str">
        <f>Laboratory!N11</f>
        <v>N/A</v>
      </c>
      <c r="N32" t="str">
        <f>Laboratory!O11</f>
        <v>N/A</v>
      </c>
      <c r="O32" t="str">
        <f>Laboratory!P11</f>
        <v>N/A</v>
      </c>
      <c r="P32" t="str">
        <f>Laboratory!Q11</f>
        <v>N/A</v>
      </c>
      <c r="Q32" t="str">
        <f>Laboratory!R11</f>
        <v>N/A</v>
      </c>
      <c r="R32" t="str">
        <f>Laboratory!S11</f>
        <v>N/A</v>
      </c>
      <c r="S32" t="str">
        <f>Laboratory!T11</f>
        <v>N/A</v>
      </c>
      <c r="T32" t="str">
        <f>Laboratory!U11</f>
        <v>N/A</v>
      </c>
      <c r="U32" t="str">
        <f>Laboratory!V11</f>
        <v>N/A</v>
      </c>
      <c r="V32" t="str">
        <f>Laboratory!W11</f>
        <v>N/A</v>
      </c>
      <c r="W32" t="str">
        <f>Laboratory!X11</f>
        <v>N/A</v>
      </c>
      <c r="X32" t="str">
        <f>Laboratory!Y11</f>
        <v>N/A</v>
      </c>
      <c r="Y32" t="str">
        <f>Laboratory!Z11</f>
        <v>N/A</v>
      </c>
    </row>
    <row r="34" spans="1:25" x14ac:dyDescent="0.25">
      <c r="A34" s="20" t="s">
        <v>18</v>
      </c>
    </row>
    <row r="35" spans="1:25" x14ac:dyDescent="0.25">
      <c r="A35" t="s">
        <v>49</v>
      </c>
      <c r="B35">
        <f>Assembly!C12</f>
        <v>5</v>
      </c>
      <c r="C35">
        <f>Assembly!D12</f>
        <v>5</v>
      </c>
      <c r="D35">
        <f>Assembly!E12</f>
        <v>5</v>
      </c>
      <c r="E35">
        <f>Assembly!F12</f>
        <v>5</v>
      </c>
      <c r="F35">
        <f>Assembly!G12</f>
        <v>5</v>
      </c>
      <c r="G35">
        <f>Assembly!H12</f>
        <v>5</v>
      </c>
      <c r="H35">
        <f>Assembly!I12</f>
        <v>5</v>
      </c>
      <c r="I35">
        <f>Assembly!J12</f>
        <v>30</v>
      </c>
      <c r="J35">
        <f>Assembly!K12</f>
        <v>30</v>
      </c>
      <c r="K35">
        <f>Assembly!L12</f>
        <v>30</v>
      </c>
      <c r="L35">
        <f>Assembly!M12</f>
        <v>30</v>
      </c>
      <c r="M35">
        <f>Assembly!N12</f>
        <v>30</v>
      </c>
      <c r="N35">
        <f>Assembly!O12</f>
        <v>65</v>
      </c>
      <c r="O35">
        <f>Assembly!P12</f>
        <v>65</v>
      </c>
      <c r="P35">
        <f>Assembly!Q12</f>
        <v>65</v>
      </c>
      <c r="Q35">
        <f>Assembly!R12</f>
        <v>65</v>
      </c>
      <c r="R35">
        <f>Assembly!S12</f>
        <v>65</v>
      </c>
      <c r="S35">
        <f>Assembly!T12</f>
        <v>65</v>
      </c>
      <c r="T35">
        <f>Assembly!U12</f>
        <v>65</v>
      </c>
      <c r="U35">
        <f>Assembly!V12</f>
        <v>65</v>
      </c>
      <c r="V35">
        <f>Assembly!W12</f>
        <v>65</v>
      </c>
      <c r="W35">
        <f>Assembly!X12</f>
        <v>65</v>
      </c>
      <c r="X35">
        <f>Assembly!Y12</f>
        <v>5</v>
      </c>
      <c r="Y35">
        <f>Assembly!Z12</f>
        <v>5</v>
      </c>
    </row>
    <row r="36" spans="1:25" x14ac:dyDescent="0.25">
      <c r="A36" t="s">
        <v>64</v>
      </c>
      <c r="B36">
        <f>'Data Cntr'!C10</f>
        <v>25</v>
      </c>
      <c r="C36">
        <f>'Data Cntr'!D10</f>
        <v>25</v>
      </c>
      <c r="D36">
        <f>'Data Cntr'!E10</f>
        <v>25</v>
      </c>
      <c r="E36">
        <f>'Data Cntr'!F10</f>
        <v>25</v>
      </c>
      <c r="F36">
        <f>'Data Cntr'!G10</f>
        <v>25</v>
      </c>
      <c r="G36">
        <f>'Data Cntr'!H10</f>
        <v>25</v>
      </c>
      <c r="H36">
        <f>'Data Cntr'!I10</f>
        <v>25</v>
      </c>
      <c r="I36">
        <f>'Data Cntr'!J10</f>
        <v>25</v>
      </c>
      <c r="J36">
        <f>'Data Cntr'!K10</f>
        <v>25</v>
      </c>
      <c r="K36">
        <f>'Data Cntr'!L10</f>
        <v>25</v>
      </c>
      <c r="L36">
        <f>'Data Cntr'!M10</f>
        <v>25</v>
      </c>
      <c r="M36">
        <f>'Data Cntr'!N10</f>
        <v>25</v>
      </c>
      <c r="N36">
        <f>'Data Cntr'!O10</f>
        <v>25</v>
      </c>
      <c r="O36">
        <f>'Data Cntr'!P10</f>
        <v>25</v>
      </c>
      <c r="P36">
        <f>'Data Cntr'!Q10</f>
        <v>25</v>
      </c>
      <c r="Q36">
        <f>'Data Cntr'!R10</f>
        <v>25</v>
      </c>
      <c r="R36">
        <f>'Data Cntr'!S10</f>
        <v>25</v>
      </c>
      <c r="S36">
        <f>'Data Cntr'!T10</f>
        <v>25</v>
      </c>
      <c r="T36">
        <f>'Data Cntr'!U10</f>
        <v>25</v>
      </c>
      <c r="U36">
        <f>'Data Cntr'!V10</f>
        <v>25</v>
      </c>
      <c r="V36">
        <f>'Data Cntr'!W10</f>
        <v>25</v>
      </c>
      <c r="W36">
        <f>'Data Cntr'!X10</f>
        <v>25</v>
      </c>
      <c r="X36">
        <f>'Data Cntr'!Y10</f>
        <v>25</v>
      </c>
      <c r="Y36">
        <f>'Data Cntr'!Z10</f>
        <v>25</v>
      </c>
    </row>
    <row r="37" spans="1:25" x14ac:dyDescent="0.25">
      <c r="A37" t="s">
        <v>65</v>
      </c>
      <c r="B37">
        <f>'Data Cntr'!C11</f>
        <v>50</v>
      </c>
      <c r="C37">
        <f>'Data Cntr'!D11</f>
        <v>50</v>
      </c>
      <c r="D37">
        <f>'Data Cntr'!E11</f>
        <v>50</v>
      </c>
      <c r="E37">
        <f>'Data Cntr'!F11</f>
        <v>50</v>
      </c>
      <c r="F37">
        <f>'Data Cntr'!G11</f>
        <v>50</v>
      </c>
      <c r="G37">
        <f>'Data Cntr'!H11</f>
        <v>50</v>
      </c>
      <c r="H37">
        <f>'Data Cntr'!I11</f>
        <v>50</v>
      </c>
      <c r="I37">
        <f>'Data Cntr'!J11</f>
        <v>50</v>
      </c>
      <c r="J37">
        <f>'Data Cntr'!K11</f>
        <v>50</v>
      </c>
      <c r="K37">
        <f>'Data Cntr'!L11</f>
        <v>50</v>
      </c>
      <c r="L37">
        <f>'Data Cntr'!M11</f>
        <v>50</v>
      </c>
      <c r="M37">
        <f>'Data Cntr'!N11</f>
        <v>50</v>
      </c>
      <c r="N37">
        <f>'Data Cntr'!O11</f>
        <v>50</v>
      </c>
      <c r="O37">
        <f>'Data Cntr'!P11</f>
        <v>50</v>
      </c>
      <c r="P37">
        <f>'Data Cntr'!Q11</f>
        <v>50</v>
      </c>
      <c r="Q37">
        <f>'Data Cntr'!R11</f>
        <v>50</v>
      </c>
      <c r="R37">
        <f>'Data Cntr'!S11</f>
        <v>50</v>
      </c>
      <c r="S37">
        <f>'Data Cntr'!T11</f>
        <v>50</v>
      </c>
      <c r="T37">
        <f>'Data Cntr'!U11</f>
        <v>50</v>
      </c>
      <c r="U37">
        <f>'Data Cntr'!V11</f>
        <v>50</v>
      </c>
      <c r="V37">
        <f>'Data Cntr'!W11</f>
        <v>50</v>
      </c>
      <c r="W37">
        <f>'Data Cntr'!X11</f>
        <v>50</v>
      </c>
      <c r="X37">
        <f>'Data Cntr'!Y11</f>
        <v>50</v>
      </c>
      <c r="Y37">
        <f>'Data Cntr'!Z11</f>
        <v>50</v>
      </c>
    </row>
    <row r="38" spans="1:25" x14ac:dyDescent="0.25">
      <c r="A38" t="s">
        <v>66</v>
      </c>
      <c r="B38">
        <f>'Data Cntr'!C12</f>
        <v>75</v>
      </c>
      <c r="C38">
        <f>'Data Cntr'!D12</f>
        <v>75</v>
      </c>
      <c r="D38">
        <f>'Data Cntr'!E12</f>
        <v>75</v>
      </c>
      <c r="E38">
        <f>'Data Cntr'!F12</f>
        <v>75</v>
      </c>
      <c r="F38">
        <f>'Data Cntr'!G12</f>
        <v>75</v>
      </c>
      <c r="G38">
        <f>'Data Cntr'!H12</f>
        <v>75</v>
      </c>
      <c r="H38">
        <f>'Data Cntr'!I12</f>
        <v>75</v>
      </c>
      <c r="I38">
        <f>'Data Cntr'!J12</f>
        <v>75</v>
      </c>
      <c r="J38">
        <f>'Data Cntr'!K12</f>
        <v>75</v>
      </c>
      <c r="K38">
        <f>'Data Cntr'!L12</f>
        <v>75</v>
      </c>
      <c r="L38">
        <f>'Data Cntr'!M12</f>
        <v>75</v>
      </c>
      <c r="M38">
        <f>'Data Cntr'!N12</f>
        <v>75</v>
      </c>
      <c r="N38">
        <f>'Data Cntr'!O12</f>
        <v>75</v>
      </c>
      <c r="O38">
        <f>'Data Cntr'!P12</f>
        <v>75</v>
      </c>
      <c r="P38">
        <f>'Data Cntr'!Q12</f>
        <v>75</v>
      </c>
      <c r="Q38">
        <f>'Data Cntr'!R12</f>
        <v>75</v>
      </c>
      <c r="R38">
        <f>'Data Cntr'!S12</f>
        <v>75</v>
      </c>
      <c r="S38">
        <f>'Data Cntr'!T12</f>
        <v>75</v>
      </c>
      <c r="T38">
        <f>'Data Cntr'!U12</f>
        <v>75</v>
      </c>
      <c r="U38">
        <f>'Data Cntr'!V12</f>
        <v>75</v>
      </c>
      <c r="V38">
        <f>'Data Cntr'!W12</f>
        <v>75</v>
      </c>
      <c r="W38">
        <f>'Data Cntr'!X12</f>
        <v>75</v>
      </c>
      <c r="X38">
        <f>'Data Cntr'!Y12</f>
        <v>75</v>
      </c>
      <c r="Y38">
        <f>'Data Cntr'!Z12</f>
        <v>75</v>
      </c>
    </row>
    <row r="39" spans="1:25" x14ac:dyDescent="0.25">
      <c r="A39" t="s">
        <v>67</v>
      </c>
      <c r="B39">
        <f>'Data Cntr'!C13</f>
        <v>100</v>
      </c>
      <c r="C39">
        <f>'Data Cntr'!D13</f>
        <v>100</v>
      </c>
      <c r="D39">
        <f>'Data Cntr'!E13</f>
        <v>100</v>
      </c>
      <c r="E39">
        <f>'Data Cntr'!F13</f>
        <v>100</v>
      </c>
      <c r="F39">
        <f>'Data Cntr'!G13</f>
        <v>100</v>
      </c>
      <c r="G39">
        <f>'Data Cntr'!H13</f>
        <v>100</v>
      </c>
      <c r="H39">
        <f>'Data Cntr'!I13</f>
        <v>100</v>
      </c>
      <c r="I39">
        <f>'Data Cntr'!J13</f>
        <v>100</v>
      </c>
      <c r="J39">
        <f>'Data Cntr'!K13</f>
        <v>100</v>
      </c>
      <c r="K39">
        <f>'Data Cntr'!L13</f>
        <v>100</v>
      </c>
      <c r="L39">
        <f>'Data Cntr'!M13</f>
        <v>100</v>
      </c>
      <c r="M39">
        <f>'Data Cntr'!N13</f>
        <v>100</v>
      </c>
      <c r="N39">
        <f>'Data Cntr'!O13</f>
        <v>100</v>
      </c>
      <c r="O39">
        <f>'Data Cntr'!P13</f>
        <v>100</v>
      </c>
      <c r="P39">
        <f>'Data Cntr'!Q13</f>
        <v>100</v>
      </c>
      <c r="Q39">
        <f>'Data Cntr'!R13</f>
        <v>100</v>
      </c>
      <c r="R39">
        <f>'Data Cntr'!S13</f>
        <v>100</v>
      </c>
      <c r="S39">
        <f>'Data Cntr'!T13</f>
        <v>100</v>
      </c>
      <c r="T39">
        <f>'Data Cntr'!U13</f>
        <v>100</v>
      </c>
      <c r="U39">
        <f>'Data Cntr'!V13</f>
        <v>100</v>
      </c>
      <c r="V39">
        <f>'Data Cntr'!W13</f>
        <v>100</v>
      </c>
      <c r="W39">
        <f>'Data Cntr'!X13</f>
        <v>100</v>
      </c>
      <c r="X39">
        <f>'Data Cntr'!Y13</f>
        <v>100</v>
      </c>
      <c r="Y39">
        <f>'Data Cntr'!Z13</f>
        <v>100</v>
      </c>
    </row>
    <row r="40" spans="1:25" x14ac:dyDescent="0.25">
      <c r="A40" t="s">
        <v>50</v>
      </c>
      <c r="B40">
        <f>Health!C12</f>
        <v>5</v>
      </c>
      <c r="C40">
        <f>Health!D12</f>
        <v>5</v>
      </c>
      <c r="D40">
        <f>Health!E12</f>
        <v>5</v>
      </c>
      <c r="E40">
        <f>Health!F12</f>
        <v>5</v>
      </c>
      <c r="F40">
        <f>Health!G12</f>
        <v>5</v>
      </c>
      <c r="G40">
        <f>Health!H12</f>
        <v>5</v>
      </c>
      <c r="H40">
        <f>Health!I12</f>
        <v>5</v>
      </c>
      <c r="I40">
        <f>Health!J12</f>
        <v>5</v>
      </c>
      <c r="J40">
        <f>Health!K12</f>
        <v>10</v>
      </c>
      <c r="K40">
        <f>Health!L12</f>
        <v>10</v>
      </c>
      <c r="L40">
        <f>Health!M12</f>
        <v>10</v>
      </c>
      <c r="M40">
        <f>Health!N12</f>
        <v>10</v>
      </c>
      <c r="N40">
        <f>Health!O12</f>
        <v>10</v>
      </c>
      <c r="O40">
        <f>Health!P12</f>
        <v>10</v>
      </c>
      <c r="P40">
        <f>Health!Q12</f>
        <v>10</v>
      </c>
      <c r="Q40">
        <f>Health!R12</f>
        <v>10</v>
      </c>
      <c r="R40">
        <f>Health!S12</f>
        <v>5</v>
      </c>
      <c r="S40">
        <f>Health!T12</f>
        <v>5</v>
      </c>
      <c r="T40">
        <f>Health!U12</f>
        <v>5</v>
      </c>
      <c r="U40">
        <f>Health!V12</f>
        <v>5</v>
      </c>
      <c r="V40">
        <f>Health!W12</f>
        <v>5</v>
      </c>
      <c r="W40">
        <f>Health!X12</f>
        <v>5</v>
      </c>
      <c r="X40">
        <f>Health!Y12</f>
        <v>5</v>
      </c>
      <c r="Y40">
        <f>Health!Z12</f>
        <v>5</v>
      </c>
    </row>
    <row r="41" spans="1:25" x14ac:dyDescent="0.25">
      <c r="A41" t="s">
        <v>51</v>
      </c>
      <c r="B41">
        <f>'Light Manu'!C12</f>
        <v>5</v>
      </c>
      <c r="C41">
        <f>'Light Manu'!D12</f>
        <v>5</v>
      </c>
      <c r="D41">
        <f>'Light Manu'!E12</f>
        <v>5</v>
      </c>
      <c r="E41">
        <f>'Light Manu'!F12</f>
        <v>5</v>
      </c>
      <c r="F41">
        <f>'Light Manu'!G12</f>
        <v>5</v>
      </c>
      <c r="G41">
        <f>'Light Manu'!H12</f>
        <v>5</v>
      </c>
      <c r="H41">
        <f>'Light Manu'!I12</f>
        <v>5</v>
      </c>
      <c r="I41">
        <f>'Light Manu'!J12</f>
        <v>5</v>
      </c>
      <c r="J41">
        <f>'Light Manu'!K12</f>
        <v>5</v>
      </c>
      <c r="K41">
        <f>'Light Manu'!L12</f>
        <v>5</v>
      </c>
      <c r="L41">
        <f>'Light Manu'!M12</f>
        <v>5</v>
      </c>
      <c r="M41">
        <f>'Light Manu'!N12</f>
        <v>5</v>
      </c>
      <c r="N41">
        <f>'Light Manu'!O12</f>
        <v>5</v>
      </c>
      <c r="O41">
        <f>'Light Manu'!P12</f>
        <v>5</v>
      </c>
      <c r="P41">
        <f>'Light Manu'!Q12</f>
        <v>5</v>
      </c>
      <c r="Q41">
        <f>'Light Manu'!R12</f>
        <v>5</v>
      </c>
      <c r="R41">
        <f>'Light Manu'!S12</f>
        <v>5</v>
      </c>
      <c r="S41">
        <f>'Light Manu'!T12</f>
        <v>5</v>
      </c>
      <c r="T41">
        <f>'Light Manu'!U12</f>
        <v>5</v>
      </c>
      <c r="U41">
        <f>'Light Manu'!V12</f>
        <v>5</v>
      </c>
      <c r="V41">
        <f>'Light Manu'!W12</f>
        <v>5</v>
      </c>
      <c r="W41">
        <f>'Light Manu'!X12</f>
        <v>5</v>
      </c>
      <c r="X41">
        <f>'Light Manu'!Y12</f>
        <v>5</v>
      </c>
      <c r="Y41">
        <f>'Light Manu'!Z12</f>
        <v>5</v>
      </c>
    </row>
    <row r="42" spans="1:25" x14ac:dyDescent="0.25">
      <c r="A42" t="s">
        <v>52</v>
      </c>
      <c r="B42">
        <f>Office!C12</f>
        <v>5</v>
      </c>
      <c r="C42">
        <f>Office!D12</f>
        <v>5</v>
      </c>
      <c r="D42">
        <f>Office!E12</f>
        <v>5</v>
      </c>
      <c r="E42">
        <f>Office!F12</f>
        <v>5</v>
      </c>
      <c r="F42">
        <f>Office!G12</f>
        <v>5</v>
      </c>
      <c r="G42">
        <f>Office!H12</f>
        <v>5</v>
      </c>
      <c r="H42">
        <f>Office!I12</f>
        <v>5</v>
      </c>
      <c r="I42">
        <f>Office!J12</f>
        <v>5</v>
      </c>
      <c r="J42">
        <f>Office!K12</f>
        <v>5</v>
      </c>
      <c r="K42">
        <f>Office!L12</f>
        <v>5</v>
      </c>
      <c r="L42">
        <f>Office!M12</f>
        <v>5</v>
      </c>
      <c r="M42">
        <f>Office!N12</f>
        <v>5</v>
      </c>
      <c r="N42">
        <f>Office!O12</f>
        <v>5</v>
      </c>
      <c r="O42">
        <f>Office!P12</f>
        <v>5</v>
      </c>
      <c r="P42">
        <f>Office!Q12</f>
        <v>5</v>
      </c>
      <c r="Q42">
        <f>Office!R12</f>
        <v>5</v>
      </c>
      <c r="R42">
        <f>Office!S12</f>
        <v>5</v>
      </c>
      <c r="S42">
        <f>Office!T12</f>
        <v>5</v>
      </c>
      <c r="T42">
        <f>Office!U12</f>
        <v>5</v>
      </c>
      <c r="U42">
        <f>Office!V12</f>
        <v>5</v>
      </c>
      <c r="V42">
        <f>Office!W12</f>
        <v>5</v>
      </c>
      <c r="W42">
        <f>Office!X12</f>
        <v>5</v>
      </c>
      <c r="X42">
        <f>Office!Y12</f>
        <v>5</v>
      </c>
      <c r="Y42">
        <f>Office!Z12</f>
        <v>5</v>
      </c>
    </row>
    <row r="43" spans="1:25" x14ac:dyDescent="0.25">
      <c r="A43" t="s">
        <v>53</v>
      </c>
      <c r="B43">
        <f>Parking!C12</f>
        <v>100</v>
      </c>
      <c r="C43">
        <f>Parking!D12</f>
        <v>100</v>
      </c>
      <c r="D43">
        <f>Parking!E12</f>
        <v>100</v>
      </c>
      <c r="E43">
        <f>Parking!F12</f>
        <v>100</v>
      </c>
      <c r="F43">
        <f>Parking!G12</f>
        <v>100</v>
      </c>
      <c r="G43">
        <f>Parking!H12</f>
        <v>100</v>
      </c>
      <c r="H43">
        <f>Parking!I12</f>
        <v>100</v>
      </c>
      <c r="I43">
        <f>Parking!J12</f>
        <v>100</v>
      </c>
      <c r="J43">
        <f>Parking!K12</f>
        <v>100</v>
      </c>
      <c r="K43">
        <f>Parking!L12</f>
        <v>100</v>
      </c>
      <c r="L43">
        <f>Parking!M12</f>
        <v>100</v>
      </c>
      <c r="M43">
        <f>Parking!N12</f>
        <v>100</v>
      </c>
      <c r="N43">
        <f>Parking!O12</f>
        <v>100</v>
      </c>
      <c r="O43">
        <f>Parking!P12</f>
        <v>100</v>
      </c>
      <c r="P43">
        <f>Parking!Q12</f>
        <v>100</v>
      </c>
      <c r="Q43">
        <f>Parking!R12</f>
        <v>100</v>
      </c>
      <c r="R43">
        <f>Parking!S12</f>
        <v>100</v>
      </c>
      <c r="S43">
        <f>Parking!T12</f>
        <v>100</v>
      </c>
      <c r="T43">
        <f>Parking!U12</f>
        <v>100</v>
      </c>
      <c r="U43">
        <f>Parking!V12</f>
        <v>100</v>
      </c>
      <c r="V43">
        <f>Parking!W12</f>
        <v>100</v>
      </c>
      <c r="W43">
        <f>Parking!X12</f>
        <v>100</v>
      </c>
      <c r="X43">
        <f>Parking!Y12</f>
        <v>100</v>
      </c>
      <c r="Y43">
        <f>Parking!Z12</f>
        <v>100</v>
      </c>
    </row>
    <row r="44" spans="1:25" x14ac:dyDescent="0.25">
      <c r="A44" t="s">
        <v>54</v>
      </c>
      <c r="B44">
        <f>Restaurant!C12</f>
        <v>20</v>
      </c>
      <c r="C44">
        <f>Restaurant!D12</f>
        <v>15</v>
      </c>
      <c r="D44">
        <f>Restaurant!E12</f>
        <v>15</v>
      </c>
      <c r="E44">
        <f>Restaurant!F12</f>
        <v>15</v>
      </c>
      <c r="F44">
        <f>Restaurant!G12</f>
        <v>15</v>
      </c>
      <c r="G44">
        <f>Restaurant!H12</f>
        <v>15</v>
      </c>
      <c r="H44">
        <f>Restaurant!I12</f>
        <v>30</v>
      </c>
      <c r="I44">
        <f>Restaurant!J12</f>
        <v>30</v>
      </c>
      <c r="J44">
        <f>Restaurant!K12</f>
        <v>50</v>
      </c>
      <c r="K44">
        <f>Restaurant!L12</f>
        <v>50</v>
      </c>
      <c r="L44">
        <f>Restaurant!M12</f>
        <v>70</v>
      </c>
      <c r="M44">
        <f>Restaurant!N12</f>
        <v>70</v>
      </c>
      <c r="N44">
        <f>Restaurant!O12</f>
        <v>70</v>
      </c>
      <c r="O44">
        <f>Restaurant!P12</f>
        <v>70</v>
      </c>
      <c r="P44">
        <f>Restaurant!Q12</f>
        <v>70</v>
      </c>
      <c r="Q44">
        <f>Restaurant!R12</f>
        <v>70</v>
      </c>
      <c r="R44">
        <f>Restaurant!S12</f>
        <v>60</v>
      </c>
      <c r="S44">
        <f>Restaurant!T12</f>
        <v>60</v>
      </c>
      <c r="T44">
        <f>Restaurant!U12</f>
        <v>60</v>
      </c>
      <c r="U44">
        <f>Restaurant!V12</f>
        <v>60</v>
      </c>
      <c r="V44">
        <f>Restaurant!W12</f>
        <v>60</v>
      </c>
      <c r="W44">
        <f>Restaurant!X12</f>
        <v>60</v>
      </c>
      <c r="X44">
        <f>Restaurant!Y12</f>
        <v>50</v>
      </c>
      <c r="Y44">
        <f>Restaurant!Z12</f>
        <v>30</v>
      </c>
    </row>
    <row r="45" spans="1:25" x14ac:dyDescent="0.25">
      <c r="A45" t="s">
        <v>55</v>
      </c>
      <c r="B45">
        <f>Retail!C12</f>
        <v>5</v>
      </c>
      <c r="C45">
        <f>Retail!D12</f>
        <v>5</v>
      </c>
      <c r="D45">
        <f>Retail!E12</f>
        <v>5</v>
      </c>
      <c r="E45">
        <f>Retail!F12</f>
        <v>5</v>
      </c>
      <c r="F45">
        <f>Retail!G12</f>
        <v>5</v>
      </c>
      <c r="G45">
        <f>Retail!H12</f>
        <v>5</v>
      </c>
      <c r="H45">
        <f>Retail!I12</f>
        <v>5</v>
      </c>
      <c r="I45">
        <f>Retail!J12</f>
        <v>5</v>
      </c>
      <c r="J45">
        <f>Retail!K12</f>
        <v>10</v>
      </c>
      <c r="K45">
        <f>Retail!L12</f>
        <v>10</v>
      </c>
      <c r="L45">
        <f>Retail!M12</f>
        <v>40</v>
      </c>
      <c r="M45">
        <f>Retail!N12</f>
        <v>40</v>
      </c>
      <c r="N45">
        <f>Retail!O12</f>
        <v>60</v>
      </c>
      <c r="O45">
        <f>Retail!P12</f>
        <v>60</v>
      </c>
      <c r="P45">
        <f>Retail!Q12</f>
        <v>60</v>
      </c>
      <c r="Q45">
        <f>Retail!R12</f>
        <v>60</v>
      </c>
      <c r="R45">
        <f>Retail!S12</f>
        <v>60</v>
      </c>
      <c r="S45">
        <f>Retail!T12</f>
        <v>40</v>
      </c>
      <c r="T45">
        <f>Retail!U12</f>
        <v>20</v>
      </c>
      <c r="U45">
        <f>Retail!V12</f>
        <v>5</v>
      </c>
      <c r="V45">
        <f>Retail!W12</f>
        <v>5</v>
      </c>
      <c r="W45">
        <f>Retail!X12</f>
        <v>5</v>
      </c>
      <c r="X45">
        <f>Retail!Y12</f>
        <v>5</v>
      </c>
      <c r="Y45">
        <f>Retail!Z12</f>
        <v>5</v>
      </c>
    </row>
    <row r="46" spans="1:25" x14ac:dyDescent="0.25">
      <c r="A46" t="s">
        <v>56</v>
      </c>
      <c r="B46">
        <f>School!C12</f>
        <v>5</v>
      </c>
      <c r="C46">
        <f>School!D12</f>
        <v>5</v>
      </c>
      <c r="D46">
        <f>School!E12</f>
        <v>5</v>
      </c>
      <c r="E46">
        <f>School!F12</f>
        <v>5</v>
      </c>
      <c r="F46">
        <f>School!G12</f>
        <v>5</v>
      </c>
      <c r="G46">
        <f>School!H12</f>
        <v>5</v>
      </c>
      <c r="H46">
        <f>School!I12</f>
        <v>5</v>
      </c>
      <c r="I46">
        <f>School!J12</f>
        <v>5</v>
      </c>
      <c r="J46">
        <f>School!K12</f>
        <v>5</v>
      </c>
      <c r="K46">
        <f>School!L12</f>
        <v>5</v>
      </c>
      <c r="L46">
        <f>School!M12</f>
        <v>5</v>
      </c>
      <c r="M46">
        <f>School!N12</f>
        <v>5</v>
      </c>
      <c r="N46">
        <f>School!O12</f>
        <v>5</v>
      </c>
      <c r="O46">
        <f>School!P12</f>
        <v>5</v>
      </c>
      <c r="P46">
        <f>School!Q12</f>
        <v>5</v>
      </c>
      <c r="Q46">
        <f>School!R12</f>
        <v>5</v>
      </c>
      <c r="R46">
        <f>School!S12</f>
        <v>5</v>
      </c>
      <c r="S46">
        <f>School!T12</f>
        <v>5</v>
      </c>
      <c r="T46">
        <f>School!U12</f>
        <v>5</v>
      </c>
      <c r="U46">
        <f>School!V12</f>
        <v>5</v>
      </c>
      <c r="V46">
        <f>School!W12</f>
        <v>5</v>
      </c>
      <c r="W46">
        <f>School!X12</f>
        <v>5</v>
      </c>
      <c r="X46">
        <f>School!Y12</f>
        <v>5</v>
      </c>
      <c r="Y46">
        <f>School!Z12</f>
        <v>5</v>
      </c>
    </row>
    <row r="47" spans="1:25" x14ac:dyDescent="0.25">
      <c r="A47" t="s">
        <v>57</v>
      </c>
      <c r="B47">
        <f>Warehouse!C12</f>
        <v>5</v>
      </c>
      <c r="C47">
        <f>Warehouse!D12</f>
        <v>5</v>
      </c>
      <c r="D47">
        <f>Warehouse!E12</f>
        <v>5</v>
      </c>
      <c r="E47">
        <f>Warehouse!F12</f>
        <v>5</v>
      </c>
      <c r="F47">
        <f>Warehouse!G12</f>
        <v>5</v>
      </c>
      <c r="G47">
        <f>Warehouse!H12</f>
        <v>5</v>
      </c>
      <c r="H47">
        <f>Warehouse!I12</f>
        <v>5</v>
      </c>
      <c r="I47">
        <f>Warehouse!J12</f>
        <v>5</v>
      </c>
      <c r="J47">
        <f>Warehouse!K12</f>
        <v>5</v>
      </c>
      <c r="K47">
        <f>Warehouse!L12</f>
        <v>5</v>
      </c>
      <c r="L47">
        <f>Warehouse!M12</f>
        <v>5</v>
      </c>
      <c r="M47">
        <f>Warehouse!N12</f>
        <v>5</v>
      </c>
      <c r="N47">
        <f>Warehouse!O12</f>
        <v>5</v>
      </c>
      <c r="O47">
        <f>Warehouse!P12</f>
        <v>5</v>
      </c>
      <c r="P47">
        <f>Warehouse!Q12</f>
        <v>5</v>
      </c>
      <c r="Q47">
        <f>Warehouse!R12</f>
        <v>5</v>
      </c>
      <c r="R47">
        <f>Warehouse!S12</f>
        <v>5</v>
      </c>
      <c r="S47">
        <f>Warehouse!T12</f>
        <v>5</v>
      </c>
      <c r="T47">
        <f>Warehouse!U12</f>
        <v>5</v>
      </c>
      <c r="U47">
        <f>Warehouse!V12</f>
        <v>5</v>
      </c>
      <c r="V47">
        <f>Warehouse!W12</f>
        <v>5</v>
      </c>
      <c r="W47">
        <f>Warehouse!X12</f>
        <v>5</v>
      </c>
      <c r="X47">
        <f>Warehouse!Y12</f>
        <v>5</v>
      </c>
      <c r="Y47">
        <f>Warehouse!Z12</f>
        <v>5</v>
      </c>
    </row>
    <row r="48" spans="1:25" x14ac:dyDescent="0.25">
      <c r="A48" t="s">
        <v>58</v>
      </c>
      <c r="B48" t="str">
        <f>Laboratory!C12</f>
        <v>N/A</v>
      </c>
      <c r="C48" t="str">
        <f>Laboratory!D12</f>
        <v>N/A</v>
      </c>
      <c r="D48" t="str">
        <f>Laboratory!E12</f>
        <v>N/A</v>
      </c>
      <c r="E48" t="str">
        <f>Laboratory!F12</f>
        <v>N/A</v>
      </c>
      <c r="F48" t="str">
        <f>Laboratory!G12</f>
        <v>N/A</v>
      </c>
      <c r="G48" t="str">
        <f>Laboratory!H12</f>
        <v>N/A</v>
      </c>
      <c r="H48" t="str">
        <f>Laboratory!I12</f>
        <v>N/A</v>
      </c>
      <c r="I48" t="str">
        <f>Laboratory!J12</f>
        <v>N/A</v>
      </c>
      <c r="J48" t="str">
        <f>Laboratory!K12</f>
        <v>N/A</v>
      </c>
      <c r="K48" t="str">
        <f>Laboratory!L12</f>
        <v>N/A</v>
      </c>
      <c r="L48" t="str">
        <f>Laboratory!M12</f>
        <v>N/A</v>
      </c>
      <c r="M48" t="str">
        <f>Laboratory!N12</f>
        <v>N/A</v>
      </c>
      <c r="N48" t="str">
        <f>Laboratory!O12</f>
        <v>N/A</v>
      </c>
      <c r="O48" t="str">
        <f>Laboratory!P12</f>
        <v>N/A</v>
      </c>
      <c r="P48" t="str">
        <f>Laboratory!Q12</f>
        <v>N/A</v>
      </c>
      <c r="Q48" t="str">
        <f>Laboratory!R12</f>
        <v>N/A</v>
      </c>
      <c r="R48" t="str">
        <f>Laboratory!S12</f>
        <v>N/A</v>
      </c>
      <c r="S48" t="str">
        <f>Laboratory!T12</f>
        <v>N/A</v>
      </c>
      <c r="T48" t="str">
        <f>Laboratory!U12</f>
        <v>N/A</v>
      </c>
      <c r="U48" t="str">
        <f>Laboratory!V12</f>
        <v>N/A</v>
      </c>
      <c r="V48" t="str">
        <f>Laboratory!W12</f>
        <v>N/A</v>
      </c>
      <c r="W48" t="str">
        <f>Laboratory!X12</f>
        <v>N/A</v>
      </c>
      <c r="X48" t="str">
        <f>Laboratory!Y12</f>
        <v>N/A</v>
      </c>
      <c r="Y48" t="str">
        <f>Laboratory!Z12</f>
        <v>N/A</v>
      </c>
    </row>
  </sheetData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workbookViewId="0">
      <selection activeCell="A41" sqref="A41"/>
    </sheetView>
  </sheetViews>
  <sheetFormatPr defaultRowHeight="15" x14ac:dyDescent="0.25"/>
  <cols>
    <col min="1" max="1" width="13.7109375" customWidth="1"/>
    <col min="2" max="25" width="3.7109375" customWidth="1"/>
  </cols>
  <sheetData>
    <row r="1" spans="1:25" x14ac:dyDescent="0.25">
      <c r="B1" s="13"/>
      <c r="C1" s="14"/>
      <c r="D1" s="14"/>
      <c r="E1" s="14"/>
      <c r="F1" s="14"/>
      <c r="G1" s="14"/>
      <c r="H1" s="14"/>
      <c r="I1" s="14"/>
      <c r="J1" s="14"/>
      <c r="K1" s="14"/>
      <c r="L1" s="14"/>
      <c r="M1" s="21" t="s">
        <v>28</v>
      </c>
      <c r="N1" s="21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</row>
    <row r="2" spans="1:25" x14ac:dyDescent="0.25">
      <c r="A2" s="20" t="s">
        <v>16</v>
      </c>
      <c r="B2" s="12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2">
        <v>7</v>
      </c>
      <c r="I2" s="12">
        <v>8</v>
      </c>
      <c r="J2" s="12">
        <v>9</v>
      </c>
      <c r="K2" s="12">
        <v>10</v>
      </c>
      <c r="L2" s="12">
        <v>11</v>
      </c>
      <c r="M2" s="12">
        <v>12</v>
      </c>
      <c r="N2" s="12">
        <v>13</v>
      </c>
      <c r="O2" s="12">
        <v>14</v>
      </c>
      <c r="P2" s="12">
        <v>15</v>
      </c>
      <c r="Q2" s="12">
        <v>16</v>
      </c>
      <c r="R2" s="12">
        <v>17</v>
      </c>
      <c r="S2" s="12">
        <v>18</v>
      </c>
      <c r="T2" s="12">
        <v>19</v>
      </c>
      <c r="U2" s="12">
        <v>20</v>
      </c>
      <c r="V2" s="12">
        <v>21</v>
      </c>
      <c r="W2" s="12">
        <v>22</v>
      </c>
      <c r="X2" s="12">
        <v>23</v>
      </c>
      <c r="Y2" s="12">
        <v>24</v>
      </c>
    </row>
    <row r="3" spans="1:25" x14ac:dyDescent="0.25">
      <c r="A3" t="s">
        <v>49</v>
      </c>
      <c r="B3" s="23" t="str">
        <f>Assembly!C13</f>
        <v>Off</v>
      </c>
      <c r="C3" s="23" t="str">
        <f>Assembly!D13</f>
        <v>Off</v>
      </c>
      <c r="D3" s="23" t="str">
        <f>Assembly!E13</f>
        <v>Off</v>
      </c>
      <c r="E3" s="23" t="str">
        <f>Assembly!F13</f>
        <v>Off</v>
      </c>
      <c r="F3" s="23" t="str">
        <f>Assembly!G13</f>
        <v>Off</v>
      </c>
      <c r="G3" s="22" t="str">
        <f>Assembly!H13</f>
        <v>On</v>
      </c>
      <c r="H3" s="22" t="str">
        <f>Assembly!I13</f>
        <v>On</v>
      </c>
      <c r="I3" s="22" t="str">
        <f>Assembly!J13</f>
        <v>On</v>
      </c>
      <c r="J3" s="22" t="str">
        <f>Assembly!K13</f>
        <v>On</v>
      </c>
      <c r="K3" s="22" t="str">
        <f>Assembly!L13</f>
        <v>On</v>
      </c>
      <c r="L3" s="22" t="str">
        <f>Assembly!M13</f>
        <v>On</v>
      </c>
      <c r="M3" s="22" t="str">
        <f>Assembly!N13</f>
        <v>On</v>
      </c>
      <c r="N3" s="22" t="str">
        <f>Assembly!O13</f>
        <v>On</v>
      </c>
      <c r="O3" s="22" t="str">
        <f>Assembly!P13</f>
        <v>On</v>
      </c>
      <c r="P3" s="22" t="str">
        <f>Assembly!Q13</f>
        <v>On</v>
      </c>
      <c r="Q3" s="22" t="str">
        <f>Assembly!R13</f>
        <v>On</v>
      </c>
      <c r="R3" s="22" t="str">
        <f>Assembly!S13</f>
        <v>On</v>
      </c>
      <c r="S3" s="22" t="str">
        <f>Assembly!T13</f>
        <v>On</v>
      </c>
      <c r="T3" s="22" t="str">
        <f>Assembly!U13</f>
        <v>On</v>
      </c>
      <c r="U3" s="22" t="str">
        <f>Assembly!V13</f>
        <v>On</v>
      </c>
      <c r="V3" s="22" t="str">
        <f>Assembly!W13</f>
        <v>On</v>
      </c>
      <c r="W3" s="22" t="str">
        <f>Assembly!X13</f>
        <v>On</v>
      </c>
      <c r="X3" s="22" t="str">
        <f>Assembly!Y13</f>
        <v>On</v>
      </c>
      <c r="Y3" s="23" t="str">
        <f>Assembly!Z13</f>
        <v>Off</v>
      </c>
    </row>
    <row r="4" spans="1:25" x14ac:dyDescent="0.25">
      <c r="A4" t="s">
        <v>59</v>
      </c>
      <c r="B4" s="22" t="str">
        <f>'Data Cntr'!C14</f>
        <v>On</v>
      </c>
      <c r="C4" s="22" t="str">
        <f>'Data Cntr'!D14</f>
        <v>On</v>
      </c>
      <c r="D4" s="22" t="str">
        <f>'Data Cntr'!E14</f>
        <v>On</v>
      </c>
      <c r="E4" s="22" t="str">
        <f>'Data Cntr'!F14</f>
        <v>On</v>
      </c>
      <c r="F4" s="22" t="str">
        <f>'Data Cntr'!G14</f>
        <v>On</v>
      </c>
      <c r="G4" s="22" t="str">
        <f>'Data Cntr'!H14</f>
        <v>On</v>
      </c>
      <c r="H4" s="22" t="str">
        <f>'Data Cntr'!I14</f>
        <v>On</v>
      </c>
      <c r="I4" s="22" t="str">
        <f>'Data Cntr'!J14</f>
        <v>On</v>
      </c>
      <c r="J4" s="22" t="str">
        <f>'Data Cntr'!K14</f>
        <v>On</v>
      </c>
      <c r="K4" s="22" t="str">
        <f>'Data Cntr'!L14</f>
        <v>On</v>
      </c>
      <c r="L4" s="22" t="str">
        <f>'Data Cntr'!M14</f>
        <v>On</v>
      </c>
      <c r="M4" s="22" t="str">
        <f>'Data Cntr'!N14</f>
        <v>On</v>
      </c>
      <c r="N4" s="22" t="str">
        <f>'Data Cntr'!O14</f>
        <v>On</v>
      </c>
      <c r="O4" s="22" t="str">
        <f>'Data Cntr'!P14</f>
        <v>On</v>
      </c>
      <c r="P4" s="22" t="str">
        <f>'Data Cntr'!Q14</f>
        <v>On</v>
      </c>
      <c r="Q4" s="22" t="str">
        <f>'Data Cntr'!R14</f>
        <v>On</v>
      </c>
      <c r="R4" s="22" t="str">
        <f>'Data Cntr'!S14</f>
        <v>On</v>
      </c>
      <c r="S4" s="22" t="str">
        <f>'Data Cntr'!T14</f>
        <v>On</v>
      </c>
      <c r="T4" s="22" t="str">
        <f>'Data Cntr'!U14</f>
        <v>On</v>
      </c>
      <c r="U4" s="22" t="str">
        <f>'Data Cntr'!V14</f>
        <v>On</v>
      </c>
      <c r="V4" s="22" t="str">
        <f>'Data Cntr'!W14</f>
        <v>On</v>
      </c>
      <c r="W4" s="22" t="str">
        <f>'Data Cntr'!X14</f>
        <v>On</v>
      </c>
      <c r="X4" s="22" t="str">
        <f>'Data Cntr'!Y14</f>
        <v>On</v>
      </c>
      <c r="Y4" s="22" t="str">
        <f>'Data Cntr'!Z14</f>
        <v>On</v>
      </c>
    </row>
    <row r="5" spans="1:25" x14ac:dyDescent="0.25">
      <c r="A5" t="s">
        <v>50</v>
      </c>
      <c r="B5" s="22" t="str">
        <f>Health!C13</f>
        <v>On</v>
      </c>
      <c r="C5" s="22" t="str">
        <f>Health!D13</f>
        <v>On</v>
      </c>
      <c r="D5" s="22" t="str">
        <f>Health!E13</f>
        <v>On</v>
      </c>
      <c r="E5" s="22" t="str">
        <f>Health!F13</f>
        <v>On</v>
      </c>
      <c r="F5" s="22" t="str">
        <f>Health!G13</f>
        <v>On</v>
      </c>
      <c r="G5" s="22" t="str">
        <f>Health!H13</f>
        <v>On</v>
      </c>
      <c r="H5" s="22" t="str">
        <f>Health!I13</f>
        <v>On</v>
      </c>
      <c r="I5" s="22" t="str">
        <f>Health!J13</f>
        <v>On</v>
      </c>
      <c r="J5" s="22" t="str">
        <f>Health!K13</f>
        <v>On</v>
      </c>
      <c r="K5" s="22" t="str">
        <f>Health!L13</f>
        <v>On</v>
      </c>
      <c r="L5" s="22" t="str">
        <f>Health!M13</f>
        <v>On</v>
      </c>
      <c r="M5" s="22" t="str">
        <f>Health!N13</f>
        <v>On</v>
      </c>
      <c r="N5" s="22" t="str">
        <f>Health!O13</f>
        <v>On</v>
      </c>
      <c r="O5" s="22" t="str">
        <f>Health!P13</f>
        <v>On</v>
      </c>
      <c r="P5" s="22" t="str">
        <f>Health!Q13</f>
        <v>On</v>
      </c>
      <c r="Q5" s="22" t="str">
        <f>Health!R13</f>
        <v>On</v>
      </c>
      <c r="R5" s="22" t="str">
        <f>Health!S13</f>
        <v>On</v>
      </c>
      <c r="S5" s="22" t="str">
        <f>Health!T13</f>
        <v>On</v>
      </c>
      <c r="T5" s="22" t="str">
        <f>Health!U13</f>
        <v>On</v>
      </c>
      <c r="U5" s="22" t="str">
        <f>Health!V13</f>
        <v>On</v>
      </c>
      <c r="V5" s="22" t="str">
        <f>Health!W13</f>
        <v>On</v>
      </c>
      <c r="W5" s="22" t="str">
        <f>Health!X13</f>
        <v>On</v>
      </c>
      <c r="X5" s="22" t="str">
        <f>Health!Y13</f>
        <v>On</v>
      </c>
      <c r="Y5" s="22" t="str">
        <f>Health!Z13</f>
        <v>On</v>
      </c>
    </row>
    <row r="6" spans="1:25" x14ac:dyDescent="0.25">
      <c r="A6" t="s">
        <v>51</v>
      </c>
      <c r="B6" s="23" t="str">
        <f>'Light Manu'!C13</f>
        <v>Off</v>
      </c>
      <c r="C6" s="23" t="str">
        <f>'Light Manu'!D13</f>
        <v>Off</v>
      </c>
      <c r="D6" s="23" t="str">
        <f>'Light Manu'!E13</f>
        <v>Off</v>
      </c>
      <c r="E6" s="23" t="str">
        <f>'Light Manu'!F13</f>
        <v>Off</v>
      </c>
      <c r="F6" s="23" t="str">
        <f>'Light Manu'!G13</f>
        <v>Off</v>
      </c>
      <c r="G6" s="23" t="str">
        <f>'Light Manu'!H13</f>
        <v>Off</v>
      </c>
      <c r="H6" s="22" t="str">
        <f>'Light Manu'!I13</f>
        <v>On</v>
      </c>
      <c r="I6" s="22" t="str">
        <f>'Light Manu'!J13</f>
        <v>On</v>
      </c>
      <c r="J6" s="22" t="str">
        <f>'Light Manu'!K13</f>
        <v>On</v>
      </c>
      <c r="K6" s="22" t="str">
        <f>'Light Manu'!L13</f>
        <v>On</v>
      </c>
      <c r="L6" s="22" t="str">
        <f>'Light Manu'!M13</f>
        <v>On</v>
      </c>
      <c r="M6" s="22" t="str">
        <f>'Light Manu'!N13</f>
        <v>On</v>
      </c>
      <c r="N6" s="22" t="str">
        <f>'Light Manu'!O13</f>
        <v>On</v>
      </c>
      <c r="O6" s="22" t="str">
        <f>'Light Manu'!P13</f>
        <v>On</v>
      </c>
      <c r="P6" s="22" t="str">
        <f>'Light Manu'!Q13</f>
        <v>On</v>
      </c>
      <c r="Q6" s="22" t="str">
        <f>'Light Manu'!R13</f>
        <v>On</v>
      </c>
      <c r="R6" s="22" t="str">
        <f>'Light Manu'!S13</f>
        <v>On</v>
      </c>
      <c r="S6" s="22" t="str">
        <f>'Light Manu'!T13</f>
        <v>On</v>
      </c>
      <c r="T6" s="22" t="str">
        <f>'Light Manu'!U13</f>
        <v>On</v>
      </c>
      <c r="U6" s="22" t="str">
        <f>'Light Manu'!V13</f>
        <v>On</v>
      </c>
      <c r="V6" s="22" t="str">
        <f>'Light Manu'!W13</f>
        <v>On</v>
      </c>
      <c r="W6" s="22" t="str">
        <f>'Light Manu'!X13</f>
        <v>On</v>
      </c>
      <c r="X6" s="23" t="str">
        <f>'Light Manu'!Y13</f>
        <v>Off</v>
      </c>
      <c r="Y6" s="23" t="str">
        <f>'Light Manu'!Z13</f>
        <v>Off</v>
      </c>
    </row>
    <row r="7" spans="1:25" x14ac:dyDescent="0.25">
      <c r="A7" t="s">
        <v>52</v>
      </c>
      <c r="B7" s="23" t="str">
        <f>Office!C13</f>
        <v>Off</v>
      </c>
      <c r="C7" s="23" t="str">
        <f>Office!D13</f>
        <v>Off</v>
      </c>
      <c r="D7" s="23" t="str">
        <f>Office!E13</f>
        <v>Off</v>
      </c>
      <c r="E7" s="23" t="str">
        <f>Office!F13</f>
        <v>Off</v>
      </c>
      <c r="F7" s="23" t="str">
        <f>Office!G13</f>
        <v>Off</v>
      </c>
      <c r="G7" s="23" t="str">
        <f>Office!H13</f>
        <v>Off</v>
      </c>
      <c r="H7" s="22" t="str">
        <f>Office!I13</f>
        <v>On</v>
      </c>
      <c r="I7" s="22" t="str">
        <f>Office!J13</f>
        <v>On</v>
      </c>
      <c r="J7" s="22" t="str">
        <f>Office!K13</f>
        <v>On</v>
      </c>
      <c r="K7" s="22" t="str">
        <f>Office!L13</f>
        <v>On</v>
      </c>
      <c r="L7" s="22" t="str">
        <f>Office!M13</f>
        <v>On</v>
      </c>
      <c r="M7" s="22" t="str">
        <f>Office!N13</f>
        <v>On</v>
      </c>
      <c r="N7" s="22" t="str">
        <f>Office!O13</f>
        <v>On</v>
      </c>
      <c r="O7" s="22" t="str">
        <f>Office!P13</f>
        <v>On</v>
      </c>
      <c r="P7" s="22" t="str">
        <f>Office!Q13</f>
        <v>On</v>
      </c>
      <c r="Q7" s="22" t="str">
        <f>Office!R13</f>
        <v>On</v>
      </c>
      <c r="R7" s="22" t="str">
        <f>Office!S13</f>
        <v>On</v>
      </c>
      <c r="S7" s="22" t="str">
        <f>Office!T13</f>
        <v>On</v>
      </c>
      <c r="T7" s="22" t="str">
        <f>Office!U13</f>
        <v>On</v>
      </c>
      <c r="U7" s="22" t="str">
        <f>Office!V13</f>
        <v>On</v>
      </c>
      <c r="V7" s="22" t="str">
        <f>Office!W13</f>
        <v>On</v>
      </c>
      <c r="W7" s="22" t="str">
        <f>Office!X13</f>
        <v>On</v>
      </c>
      <c r="X7" s="23" t="str">
        <f>Office!Y13</f>
        <v>Off</v>
      </c>
      <c r="Y7" s="23" t="str">
        <f>Office!Z13</f>
        <v>Off</v>
      </c>
    </row>
    <row r="8" spans="1:25" x14ac:dyDescent="0.25">
      <c r="A8" t="s">
        <v>53</v>
      </c>
      <c r="B8" t="str">
        <f>Parking!C13</f>
        <v>-</v>
      </c>
      <c r="C8" t="str">
        <f>Parking!D13</f>
        <v>-</v>
      </c>
      <c r="D8" t="str">
        <f>Parking!E13</f>
        <v>-</v>
      </c>
      <c r="E8" t="str">
        <f>Parking!F13</f>
        <v>-</v>
      </c>
      <c r="F8" t="str">
        <f>Parking!G13</f>
        <v>-</v>
      </c>
      <c r="G8" t="str">
        <f>Parking!H13</f>
        <v>-</v>
      </c>
      <c r="H8" t="str">
        <f>Parking!I13</f>
        <v>-</v>
      </c>
      <c r="I8" t="str">
        <f>Parking!J13</f>
        <v>-</v>
      </c>
      <c r="J8" t="str">
        <f>Parking!K13</f>
        <v>-</v>
      </c>
      <c r="K8" t="str">
        <f>Parking!L13</f>
        <v>-</v>
      </c>
      <c r="L8" t="str">
        <f>Parking!M13</f>
        <v>-</v>
      </c>
      <c r="M8" t="str">
        <f>Parking!N13</f>
        <v>-</v>
      </c>
      <c r="N8" t="str">
        <f>Parking!O13</f>
        <v>-</v>
      </c>
      <c r="O8" t="str">
        <f>Parking!P13</f>
        <v>-</v>
      </c>
      <c r="P8" t="str">
        <f>Parking!Q13</f>
        <v>-</v>
      </c>
      <c r="Q8" t="str">
        <f>Parking!R13</f>
        <v>-</v>
      </c>
      <c r="R8" t="str">
        <f>Parking!S13</f>
        <v>-</v>
      </c>
      <c r="S8" t="str">
        <f>Parking!T13</f>
        <v>-</v>
      </c>
      <c r="T8" t="str">
        <f>Parking!U13</f>
        <v>-</v>
      </c>
      <c r="U8" t="str">
        <f>Parking!V13</f>
        <v>-</v>
      </c>
      <c r="V8" t="str">
        <f>Parking!W13</f>
        <v>-</v>
      </c>
      <c r="W8" t="str">
        <f>Parking!X13</f>
        <v>-</v>
      </c>
      <c r="X8" t="str">
        <f>Parking!Y13</f>
        <v>-</v>
      </c>
      <c r="Y8" t="str">
        <f>Parking!Z13</f>
        <v>-</v>
      </c>
    </row>
    <row r="9" spans="1:25" x14ac:dyDescent="0.25">
      <c r="A9" t="s">
        <v>54</v>
      </c>
      <c r="B9" s="22" t="str">
        <f>Restaurant!C13</f>
        <v>On</v>
      </c>
      <c r="C9" s="22" t="str">
        <f>Restaurant!D13</f>
        <v>On</v>
      </c>
      <c r="D9" s="22" t="str">
        <f>Restaurant!E13</f>
        <v>On</v>
      </c>
      <c r="E9" s="23" t="str">
        <f>Restaurant!F13</f>
        <v>Off</v>
      </c>
      <c r="F9" s="23" t="str">
        <f>Restaurant!G13</f>
        <v>Off</v>
      </c>
      <c r="G9" s="23" t="str">
        <f>Restaurant!H13</f>
        <v>Off</v>
      </c>
      <c r="H9" s="23" t="str">
        <f>Restaurant!I13</f>
        <v>Off</v>
      </c>
      <c r="I9" s="22" t="str">
        <f>Restaurant!J13</f>
        <v>On</v>
      </c>
      <c r="J9" s="22" t="str">
        <f>Restaurant!K13</f>
        <v>On</v>
      </c>
      <c r="K9" s="22" t="str">
        <f>Restaurant!L13</f>
        <v>On</v>
      </c>
      <c r="L9" s="22" t="str">
        <f>Restaurant!M13</f>
        <v>On</v>
      </c>
      <c r="M9" s="22" t="str">
        <f>Restaurant!N13</f>
        <v>On</v>
      </c>
      <c r="N9" s="22" t="str">
        <f>Restaurant!O13</f>
        <v>On</v>
      </c>
      <c r="O9" s="22" t="str">
        <f>Restaurant!P13</f>
        <v>On</v>
      </c>
      <c r="P9" s="22" t="str">
        <f>Restaurant!Q13</f>
        <v>On</v>
      </c>
      <c r="Q9" s="22" t="str">
        <f>Restaurant!R13</f>
        <v>On</v>
      </c>
      <c r="R9" s="22" t="str">
        <f>Restaurant!S13</f>
        <v>On</v>
      </c>
      <c r="S9" s="22" t="str">
        <f>Restaurant!T13</f>
        <v>On</v>
      </c>
      <c r="T9" s="22" t="str">
        <f>Restaurant!U13</f>
        <v>On</v>
      </c>
      <c r="U9" s="22" t="str">
        <f>Restaurant!V13</f>
        <v>On</v>
      </c>
      <c r="V9" s="22" t="str">
        <f>Restaurant!W13</f>
        <v>On</v>
      </c>
      <c r="W9" s="22" t="str">
        <f>Restaurant!X13</f>
        <v>On</v>
      </c>
      <c r="X9" s="22" t="str">
        <f>Restaurant!Y13</f>
        <v>On</v>
      </c>
      <c r="Y9" s="22" t="str">
        <f>Restaurant!Z13</f>
        <v>On</v>
      </c>
    </row>
    <row r="10" spans="1:25" x14ac:dyDescent="0.25">
      <c r="A10" t="s">
        <v>55</v>
      </c>
      <c r="B10" s="23" t="str">
        <f>Retail!C13</f>
        <v>Off</v>
      </c>
      <c r="C10" s="23" t="str">
        <f>Retail!D13</f>
        <v>Off</v>
      </c>
      <c r="D10" s="23" t="str">
        <f>Retail!E13</f>
        <v>Off</v>
      </c>
      <c r="E10" s="23" t="str">
        <f>Retail!F13</f>
        <v>Off</v>
      </c>
      <c r="F10" s="23" t="str">
        <f>Retail!G13</f>
        <v>Off</v>
      </c>
      <c r="G10" s="23" t="str">
        <f>Retail!H13</f>
        <v>Off</v>
      </c>
      <c r="H10" s="22" t="str">
        <f>Retail!I13</f>
        <v>On</v>
      </c>
      <c r="I10" s="22" t="str">
        <f>Retail!J13</f>
        <v>On</v>
      </c>
      <c r="J10" s="22" t="str">
        <f>Retail!K13</f>
        <v>On</v>
      </c>
      <c r="K10" s="22" t="str">
        <f>Retail!L13</f>
        <v>On</v>
      </c>
      <c r="L10" s="22" t="str">
        <f>Retail!M13</f>
        <v>On</v>
      </c>
      <c r="M10" s="22" t="str">
        <f>Retail!N13</f>
        <v>On</v>
      </c>
      <c r="N10" s="22" t="str">
        <f>Retail!O13</f>
        <v>On</v>
      </c>
      <c r="O10" s="22" t="str">
        <f>Retail!P13</f>
        <v>On</v>
      </c>
      <c r="P10" s="22" t="str">
        <f>Retail!Q13</f>
        <v>On</v>
      </c>
      <c r="Q10" s="22" t="str">
        <f>Retail!R13</f>
        <v>On</v>
      </c>
      <c r="R10" s="22" t="str">
        <f>Retail!S13</f>
        <v>On</v>
      </c>
      <c r="S10" s="22" t="str">
        <f>Retail!T13</f>
        <v>On</v>
      </c>
      <c r="T10" s="22" t="str">
        <f>Retail!U13</f>
        <v>On</v>
      </c>
      <c r="U10" s="22" t="str">
        <f>Retail!V13</f>
        <v>On</v>
      </c>
      <c r="V10" s="22" t="str">
        <f>Retail!W13</f>
        <v>On</v>
      </c>
      <c r="W10" s="23" t="str">
        <f>Retail!X13</f>
        <v>Off</v>
      </c>
      <c r="X10" s="23" t="str">
        <f>Retail!Y13</f>
        <v>Off</v>
      </c>
      <c r="Y10" s="23" t="str">
        <f>Retail!Z13</f>
        <v>Off</v>
      </c>
    </row>
    <row r="11" spans="1:25" x14ac:dyDescent="0.25">
      <c r="A11" t="s">
        <v>56</v>
      </c>
      <c r="B11" s="23" t="str">
        <f>School!C13</f>
        <v>Off</v>
      </c>
      <c r="C11" s="23" t="str">
        <f>School!D13</f>
        <v>Off</v>
      </c>
      <c r="D11" s="23" t="str">
        <f>School!E13</f>
        <v>Off</v>
      </c>
      <c r="E11" s="23" t="str">
        <f>School!F13</f>
        <v>Off</v>
      </c>
      <c r="F11" s="23" t="str">
        <f>School!G13</f>
        <v>Off</v>
      </c>
      <c r="G11" s="23" t="str">
        <f>School!H13</f>
        <v>Off</v>
      </c>
      <c r="H11" s="23" t="str">
        <f>School!I13</f>
        <v>Off</v>
      </c>
      <c r="I11" s="22" t="str">
        <f>School!J13</f>
        <v>On</v>
      </c>
      <c r="J11" s="22" t="str">
        <f>School!K13</f>
        <v>On</v>
      </c>
      <c r="K11" s="22" t="str">
        <f>School!L13</f>
        <v>On</v>
      </c>
      <c r="L11" s="22" t="str">
        <f>School!M13</f>
        <v>On</v>
      </c>
      <c r="M11" s="22" t="str">
        <f>School!N13</f>
        <v>On</v>
      </c>
      <c r="N11" s="22" t="str">
        <f>School!O13</f>
        <v>On</v>
      </c>
      <c r="O11" s="22" t="str">
        <f>School!P13</f>
        <v>On</v>
      </c>
      <c r="P11" s="22" t="str">
        <f>School!Q13</f>
        <v>On</v>
      </c>
      <c r="Q11" s="22" t="str">
        <f>School!R13</f>
        <v>On</v>
      </c>
      <c r="R11" s="22" t="str">
        <f>School!S13</f>
        <v>On</v>
      </c>
      <c r="S11" s="22" t="str">
        <f>School!T13</f>
        <v>On</v>
      </c>
      <c r="T11" s="22" t="str">
        <f>School!U13</f>
        <v>On</v>
      </c>
      <c r="U11" s="22" t="str">
        <f>School!V13</f>
        <v>On</v>
      </c>
      <c r="V11" s="22" t="str">
        <f>School!W13</f>
        <v>On</v>
      </c>
      <c r="W11" s="22" t="str">
        <f>School!X13</f>
        <v>On</v>
      </c>
      <c r="X11" s="23" t="str">
        <f>School!Y13</f>
        <v>Off</v>
      </c>
      <c r="Y11" s="23" t="str">
        <f>School!Z13</f>
        <v>Off</v>
      </c>
    </row>
    <row r="12" spans="1:25" x14ac:dyDescent="0.25">
      <c r="A12" t="s">
        <v>57</v>
      </c>
      <c r="B12" s="23" t="str">
        <f>Warehouse!C13</f>
        <v>Off</v>
      </c>
      <c r="C12" s="23" t="str">
        <f>Warehouse!D13</f>
        <v>Off</v>
      </c>
      <c r="D12" s="23" t="str">
        <f>Warehouse!E13</f>
        <v>Off</v>
      </c>
      <c r="E12" s="23" t="str">
        <f>Warehouse!F13</f>
        <v>Off</v>
      </c>
      <c r="F12" s="23" t="str">
        <f>Warehouse!G13</f>
        <v>Off</v>
      </c>
      <c r="G12" s="23" t="str">
        <f>Warehouse!H13</f>
        <v>Off</v>
      </c>
      <c r="H12" s="23" t="str">
        <f>Warehouse!I13</f>
        <v>Off</v>
      </c>
      <c r="I12" s="22" t="str">
        <f>Warehouse!J13</f>
        <v>On</v>
      </c>
      <c r="J12" s="22" t="str">
        <f>Warehouse!K13</f>
        <v>On</v>
      </c>
      <c r="K12" s="22" t="str">
        <f>Warehouse!L13</f>
        <v>On</v>
      </c>
      <c r="L12" s="22" t="str">
        <f>Warehouse!M13</f>
        <v>On</v>
      </c>
      <c r="M12" s="22" t="str">
        <f>Warehouse!N13</f>
        <v>On</v>
      </c>
      <c r="N12" s="22" t="str">
        <f>Warehouse!O13</f>
        <v>On</v>
      </c>
      <c r="O12" s="22" t="str">
        <f>Warehouse!P13</f>
        <v>On</v>
      </c>
      <c r="P12" s="22" t="str">
        <f>Warehouse!Q13</f>
        <v>On</v>
      </c>
      <c r="Q12" s="22" t="str">
        <f>Warehouse!R13</f>
        <v>On</v>
      </c>
      <c r="R12" s="22" t="str">
        <f>Warehouse!S13</f>
        <v>On</v>
      </c>
      <c r="S12" s="23" t="str">
        <f>Warehouse!T13</f>
        <v>Off</v>
      </c>
      <c r="T12" s="23" t="str">
        <f>Warehouse!U13</f>
        <v>Off</v>
      </c>
      <c r="U12" s="23" t="str">
        <f>Warehouse!V13</f>
        <v>Off</v>
      </c>
      <c r="V12" s="23" t="str">
        <f>Warehouse!W13</f>
        <v>Off</v>
      </c>
      <c r="W12" s="23" t="str">
        <f>Warehouse!X13</f>
        <v>Off</v>
      </c>
      <c r="X12" s="23" t="str">
        <f>Warehouse!Y13</f>
        <v>Off</v>
      </c>
      <c r="Y12" s="23" t="str">
        <f>Warehouse!Z13</f>
        <v>Off</v>
      </c>
    </row>
    <row r="13" spans="1:25" x14ac:dyDescent="0.25">
      <c r="A13" t="s">
        <v>58</v>
      </c>
      <c r="B13" s="22" t="str">
        <f>Laboratory!C13</f>
        <v>On</v>
      </c>
      <c r="C13" s="22" t="str">
        <f>Laboratory!D13</f>
        <v>On</v>
      </c>
      <c r="D13" s="22" t="str">
        <f>Laboratory!E13</f>
        <v>On</v>
      </c>
      <c r="E13" s="22" t="str">
        <f>Laboratory!F13</f>
        <v>On</v>
      </c>
      <c r="F13" s="22" t="str">
        <f>Laboratory!G13</f>
        <v>On</v>
      </c>
      <c r="G13" s="22" t="str">
        <f>Laboratory!H13</f>
        <v>On</v>
      </c>
      <c r="H13" s="22" t="str">
        <f>Laboratory!I13</f>
        <v>On</v>
      </c>
      <c r="I13" s="22" t="str">
        <f>Laboratory!J13</f>
        <v>On</v>
      </c>
      <c r="J13" s="22" t="str">
        <f>Laboratory!K13</f>
        <v>On</v>
      </c>
      <c r="K13" s="22" t="str">
        <f>Laboratory!L13</f>
        <v>On</v>
      </c>
      <c r="L13" s="22" t="str">
        <f>Laboratory!M13</f>
        <v>On</v>
      </c>
      <c r="M13" s="22" t="str">
        <f>Laboratory!N13</f>
        <v>On</v>
      </c>
      <c r="N13" s="22" t="str">
        <f>Laboratory!O13</f>
        <v>On</v>
      </c>
      <c r="O13" s="22" t="str">
        <f>Laboratory!P13</f>
        <v>On</v>
      </c>
      <c r="P13" s="22" t="str">
        <f>Laboratory!Q13</f>
        <v>On</v>
      </c>
      <c r="Q13" s="22" t="str">
        <f>Laboratory!R13</f>
        <v>On</v>
      </c>
      <c r="R13" s="22" t="str">
        <f>Laboratory!S13</f>
        <v>On</v>
      </c>
      <c r="S13" s="22" t="str">
        <f>Laboratory!T13</f>
        <v>On</v>
      </c>
      <c r="T13" s="22" t="str">
        <f>Laboratory!U13</f>
        <v>On</v>
      </c>
      <c r="U13" s="22" t="str">
        <f>Laboratory!V13</f>
        <v>On</v>
      </c>
      <c r="V13" s="22" t="str">
        <f>Laboratory!W13</f>
        <v>On</v>
      </c>
      <c r="W13" s="22" t="str">
        <f>Laboratory!X13</f>
        <v>On</v>
      </c>
      <c r="X13" s="22" t="str">
        <f>Laboratory!Y13</f>
        <v>On</v>
      </c>
      <c r="Y13" s="22" t="str">
        <f>Laboratory!Z13</f>
        <v>On</v>
      </c>
    </row>
    <row r="15" spans="1:25" x14ac:dyDescent="0.25">
      <c r="A15" s="20" t="s">
        <v>17</v>
      </c>
    </row>
    <row r="16" spans="1:25" x14ac:dyDescent="0.25">
      <c r="A16" t="s">
        <v>49</v>
      </c>
      <c r="B16" s="23" t="str">
        <f>Assembly!C14</f>
        <v>Off</v>
      </c>
      <c r="C16" s="23" t="str">
        <f>Assembly!D14</f>
        <v>Off</v>
      </c>
      <c r="D16" s="23" t="str">
        <f>Assembly!E14</f>
        <v>Off</v>
      </c>
      <c r="E16" s="23" t="str">
        <f>Assembly!F14</f>
        <v>Off</v>
      </c>
      <c r="F16" s="23" t="str">
        <f>Assembly!G14</f>
        <v>Off</v>
      </c>
      <c r="G16" s="23" t="str">
        <f>Assembly!H14</f>
        <v>Off</v>
      </c>
      <c r="H16" s="22" t="str">
        <f>Assembly!I14</f>
        <v>On</v>
      </c>
      <c r="I16" s="22" t="str">
        <f>Assembly!J14</f>
        <v>On</v>
      </c>
      <c r="J16" s="22" t="str">
        <f>Assembly!K14</f>
        <v>On</v>
      </c>
      <c r="K16" s="22" t="str">
        <f>Assembly!L14</f>
        <v>On</v>
      </c>
      <c r="L16" s="22" t="str">
        <f>Assembly!M14</f>
        <v>On</v>
      </c>
      <c r="M16" s="22" t="str">
        <f>Assembly!N14</f>
        <v>On</v>
      </c>
      <c r="N16" s="22" t="str">
        <f>Assembly!O14</f>
        <v>On</v>
      </c>
      <c r="O16" s="22" t="str">
        <f>Assembly!P14</f>
        <v>On</v>
      </c>
      <c r="P16" s="22" t="str">
        <f>Assembly!Q14</f>
        <v>On</v>
      </c>
      <c r="Q16" s="22" t="str">
        <f>Assembly!R14</f>
        <v>On</v>
      </c>
      <c r="R16" s="22" t="str">
        <f>Assembly!S14</f>
        <v>On</v>
      </c>
      <c r="S16" s="22" t="str">
        <f>Assembly!T14</f>
        <v>On</v>
      </c>
      <c r="T16" s="22" t="str">
        <f>Assembly!U14</f>
        <v>On</v>
      </c>
      <c r="U16" s="22" t="str">
        <f>Assembly!V14</f>
        <v>On</v>
      </c>
      <c r="V16" s="22" t="str">
        <f>Assembly!W14</f>
        <v>On</v>
      </c>
      <c r="W16" s="22" t="str">
        <f>Assembly!X14</f>
        <v>On</v>
      </c>
      <c r="X16" s="22" t="str">
        <f>Assembly!Y14</f>
        <v>On</v>
      </c>
      <c r="Y16" s="23" t="str">
        <f>Assembly!Z14</f>
        <v>Off</v>
      </c>
    </row>
    <row r="17" spans="1:25" x14ac:dyDescent="0.25">
      <c r="A17" t="s">
        <v>59</v>
      </c>
      <c r="B17" s="22" t="str">
        <f>'Data Cntr'!C15</f>
        <v>On</v>
      </c>
      <c r="C17" s="22" t="str">
        <f>'Data Cntr'!D15</f>
        <v>On</v>
      </c>
      <c r="D17" s="22" t="str">
        <f>'Data Cntr'!E15</f>
        <v>On</v>
      </c>
      <c r="E17" s="22" t="str">
        <f>'Data Cntr'!F15</f>
        <v>On</v>
      </c>
      <c r="F17" s="22" t="str">
        <f>'Data Cntr'!G15</f>
        <v>On</v>
      </c>
      <c r="G17" s="22" t="str">
        <f>'Data Cntr'!H15</f>
        <v>On</v>
      </c>
      <c r="H17" s="22" t="str">
        <f>'Data Cntr'!I15</f>
        <v>On</v>
      </c>
      <c r="I17" s="22" t="str">
        <f>'Data Cntr'!J15</f>
        <v>On</v>
      </c>
      <c r="J17" s="22" t="str">
        <f>'Data Cntr'!K15</f>
        <v>On</v>
      </c>
      <c r="K17" s="22" t="str">
        <f>'Data Cntr'!L15</f>
        <v>On</v>
      </c>
      <c r="L17" s="22" t="str">
        <f>'Data Cntr'!M15</f>
        <v>On</v>
      </c>
      <c r="M17" s="22" t="str">
        <f>'Data Cntr'!N15</f>
        <v>On</v>
      </c>
      <c r="N17" s="22" t="str">
        <f>'Data Cntr'!O15</f>
        <v>On</v>
      </c>
      <c r="O17" s="22" t="str">
        <f>'Data Cntr'!P15</f>
        <v>On</v>
      </c>
      <c r="P17" s="22" t="str">
        <f>'Data Cntr'!Q15</f>
        <v>On</v>
      </c>
      <c r="Q17" s="22" t="str">
        <f>'Data Cntr'!R15</f>
        <v>On</v>
      </c>
      <c r="R17" s="22" t="str">
        <f>'Data Cntr'!S15</f>
        <v>On</v>
      </c>
      <c r="S17" s="22" t="str">
        <f>'Data Cntr'!T15</f>
        <v>On</v>
      </c>
      <c r="T17" s="22" t="str">
        <f>'Data Cntr'!U15</f>
        <v>On</v>
      </c>
      <c r="U17" s="22" t="str">
        <f>'Data Cntr'!V15</f>
        <v>On</v>
      </c>
      <c r="V17" s="22" t="str">
        <f>'Data Cntr'!W15</f>
        <v>On</v>
      </c>
      <c r="W17" s="22" t="str">
        <f>'Data Cntr'!X15</f>
        <v>On</v>
      </c>
      <c r="X17" s="22" t="str">
        <f>'Data Cntr'!Y15</f>
        <v>On</v>
      </c>
      <c r="Y17" s="22" t="str">
        <f>'Data Cntr'!Z15</f>
        <v>On</v>
      </c>
    </row>
    <row r="18" spans="1:25" x14ac:dyDescent="0.25">
      <c r="A18" t="s">
        <v>50</v>
      </c>
      <c r="B18" s="22" t="str">
        <f>Health!C14</f>
        <v>On</v>
      </c>
      <c r="C18" s="22" t="str">
        <f>Health!D14</f>
        <v>On</v>
      </c>
      <c r="D18" s="22" t="str">
        <f>Health!E14</f>
        <v>On</v>
      </c>
      <c r="E18" s="22" t="str">
        <f>Health!F14</f>
        <v>On</v>
      </c>
      <c r="F18" s="22" t="str">
        <f>Health!G14</f>
        <v>On</v>
      </c>
      <c r="G18" s="22" t="str">
        <f>Health!H14</f>
        <v>On</v>
      </c>
      <c r="H18" s="22" t="str">
        <f>Health!I14</f>
        <v>On</v>
      </c>
      <c r="I18" s="22" t="str">
        <f>Health!J14</f>
        <v>On</v>
      </c>
      <c r="J18" s="22" t="str">
        <f>Health!K14</f>
        <v>On</v>
      </c>
      <c r="K18" s="22" t="str">
        <f>Health!L14</f>
        <v>On</v>
      </c>
      <c r="L18" s="22" t="str">
        <f>Health!M14</f>
        <v>On</v>
      </c>
      <c r="M18" s="22" t="str">
        <f>Health!N14</f>
        <v>On</v>
      </c>
      <c r="N18" s="22" t="str">
        <f>Health!O14</f>
        <v>On</v>
      </c>
      <c r="O18" s="22" t="str">
        <f>Health!P14</f>
        <v>On</v>
      </c>
      <c r="P18" s="22" t="str">
        <f>Health!Q14</f>
        <v>On</v>
      </c>
      <c r="Q18" s="22" t="str">
        <f>Health!R14</f>
        <v>On</v>
      </c>
      <c r="R18" s="22" t="str">
        <f>Health!S14</f>
        <v>On</v>
      </c>
      <c r="S18" s="22" t="str">
        <f>Health!T14</f>
        <v>On</v>
      </c>
      <c r="T18" s="22" t="str">
        <f>Health!U14</f>
        <v>On</v>
      </c>
      <c r="U18" s="22" t="str">
        <f>Health!V14</f>
        <v>On</v>
      </c>
      <c r="V18" s="22" t="str">
        <f>Health!W14</f>
        <v>On</v>
      </c>
      <c r="W18" s="22" t="str">
        <f>Health!X14</f>
        <v>On</v>
      </c>
      <c r="X18" s="22" t="str">
        <f>Health!Y14</f>
        <v>On</v>
      </c>
      <c r="Y18" s="22" t="str">
        <f>Health!Z14</f>
        <v>On</v>
      </c>
    </row>
    <row r="19" spans="1:25" x14ac:dyDescent="0.25">
      <c r="A19" t="s">
        <v>51</v>
      </c>
      <c r="B19" s="23" t="str">
        <f>'Light Manu'!C14</f>
        <v>Off</v>
      </c>
      <c r="C19" s="23" t="str">
        <f>'Light Manu'!D14</f>
        <v>Off</v>
      </c>
      <c r="D19" s="23" t="str">
        <f>'Light Manu'!E14</f>
        <v>Off</v>
      </c>
      <c r="E19" s="23" t="str">
        <f>'Light Manu'!F14</f>
        <v>Off</v>
      </c>
      <c r="F19" s="23" t="str">
        <f>'Light Manu'!G14</f>
        <v>Off</v>
      </c>
      <c r="G19" s="23" t="str">
        <f>'Light Manu'!H14</f>
        <v>Off</v>
      </c>
      <c r="H19" s="22" t="str">
        <f>'Light Manu'!I14</f>
        <v>On</v>
      </c>
      <c r="I19" s="22" t="str">
        <f>'Light Manu'!J14</f>
        <v>On</v>
      </c>
      <c r="J19" s="22" t="str">
        <f>'Light Manu'!K14</f>
        <v>On</v>
      </c>
      <c r="K19" s="22" t="str">
        <f>'Light Manu'!L14</f>
        <v>On</v>
      </c>
      <c r="L19" s="22" t="str">
        <f>'Light Manu'!M14</f>
        <v>On</v>
      </c>
      <c r="M19" s="22" t="str">
        <f>'Light Manu'!N14</f>
        <v>On</v>
      </c>
      <c r="N19" s="22" t="str">
        <f>'Light Manu'!O14</f>
        <v>On</v>
      </c>
      <c r="O19" s="22" t="str">
        <f>'Light Manu'!P14</f>
        <v>On</v>
      </c>
      <c r="P19" s="22" t="str">
        <f>'Light Manu'!Q14</f>
        <v>On</v>
      </c>
      <c r="Q19" s="22" t="str">
        <f>'Light Manu'!R14</f>
        <v>On</v>
      </c>
      <c r="R19" s="22" t="str">
        <f>'Light Manu'!S14</f>
        <v>On</v>
      </c>
      <c r="S19" s="22" t="str">
        <f>'Light Manu'!T14</f>
        <v>On</v>
      </c>
      <c r="T19" s="23" t="str">
        <f>'Light Manu'!U14</f>
        <v>Off</v>
      </c>
      <c r="U19" s="23" t="str">
        <f>'Light Manu'!V14</f>
        <v>Off</v>
      </c>
      <c r="V19" s="23" t="str">
        <f>'Light Manu'!W14</f>
        <v>Off</v>
      </c>
      <c r="W19" s="23" t="str">
        <f>'Light Manu'!X14</f>
        <v>Off</v>
      </c>
      <c r="X19" s="23" t="str">
        <f>'Light Manu'!Y14</f>
        <v>Off</v>
      </c>
      <c r="Y19" s="23" t="str">
        <f>'Light Manu'!Z14</f>
        <v>Off</v>
      </c>
    </row>
    <row r="20" spans="1:25" x14ac:dyDescent="0.25">
      <c r="A20" t="s">
        <v>52</v>
      </c>
      <c r="B20" s="23" t="str">
        <f>Office!C14</f>
        <v>Off</v>
      </c>
      <c r="C20" s="23" t="str">
        <f>Office!D14</f>
        <v>Off</v>
      </c>
      <c r="D20" s="23" t="str">
        <f>Office!E14</f>
        <v>Off</v>
      </c>
      <c r="E20" s="23" t="str">
        <f>Office!F14</f>
        <v>Off</v>
      </c>
      <c r="F20" s="23" t="str">
        <f>Office!G14</f>
        <v>Off</v>
      </c>
      <c r="G20" s="23" t="str">
        <f>Office!H14</f>
        <v>Off</v>
      </c>
      <c r="H20" s="22" t="str">
        <f>Office!I14</f>
        <v>On</v>
      </c>
      <c r="I20" s="22" t="str">
        <f>Office!J14</f>
        <v>On</v>
      </c>
      <c r="J20" s="22" t="str">
        <f>Office!K14</f>
        <v>On</v>
      </c>
      <c r="K20" s="22" t="str">
        <f>Office!L14</f>
        <v>On</v>
      </c>
      <c r="L20" s="22" t="str">
        <f>Office!M14</f>
        <v>On</v>
      </c>
      <c r="M20" s="22" t="str">
        <f>Office!N14</f>
        <v>On</v>
      </c>
      <c r="N20" s="22" t="str">
        <f>Office!O14</f>
        <v>On</v>
      </c>
      <c r="O20" s="22" t="str">
        <f>Office!P14</f>
        <v>On</v>
      </c>
      <c r="P20" s="22" t="str">
        <f>Office!Q14</f>
        <v>On</v>
      </c>
      <c r="Q20" s="22" t="str">
        <f>Office!R14</f>
        <v>On</v>
      </c>
      <c r="R20" s="22" t="str">
        <f>Office!S14</f>
        <v>On</v>
      </c>
      <c r="S20" s="22" t="str">
        <f>Office!T14</f>
        <v>On</v>
      </c>
      <c r="T20" s="23" t="str">
        <f>Office!U14</f>
        <v>Off</v>
      </c>
      <c r="U20" s="23" t="str">
        <f>Office!V14</f>
        <v>Off</v>
      </c>
      <c r="V20" s="23" t="str">
        <f>Office!W14</f>
        <v>Off</v>
      </c>
      <c r="W20" s="23" t="str">
        <f>Office!X14</f>
        <v>Off</v>
      </c>
      <c r="X20" s="23" t="str">
        <f>Office!Y14</f>
        <v>Off</v>
      </c>
      <c r="Y20" s="23" t="str">
        <f>Office!Z14</f>
        <v>Off</v>
      </c>
    </row>
    <row r="21" spans="1:25" x14ac:dyDescent="0.25">
      <c r="A21" t="s">
        <v>53</v>
      </c>
      <c r="B21" t="str">
        <f>Parking!C14</f>
        <v>-</v>
      </c>
      <c r="C21" t="str">
        <f>Parking!D14</f>
        <v>-</v>
      </c>
      <c r="D21" t="str">
        <f>Parking!E14</f>
        <v>-</v>
      </c>
      <c r="E21" t="str">
        <f>Parking!F14</f>
        <v>-</v>
      </c>
      <c r="F21" t="str">
        <f>Parking!G14</f>
        <v>-</v>
      </c>
      <c r="G21" t="str">
        <f>Parking!H14</f>
        <v>-</v>
      </c>
      <c r="H21" t="str">
        <f>Parking!I14</f>
        <v>-</v>
      </c>
      <c r="I21" t="str">
        <f>Parking!J14</f>
        <v>-</v>
      </c>
      <c r="J21" t="str">
        <f>Parking!K14</f>
        <v>-</v>
      </c>
      <c r="K21" t="str">
        <f>Parking!L14</f>
        <v>-</v>
      </c>
      <c r="L21" t="str">
        <f>Parking!M14</f>
        <v>-</v>
      </c>
      <c r="M21" t="str">
        <f>Parking!N14</f>
        <v>-</v>
      </c>
      <c r="N21" t="str">
        <f>Parking!O14</f>
        <v>-</v>
      </c>
      <c r="O21" t="str">
        <f>Parking!P14</f>
        <v>-</v>
      </c>
      <c r="P21" t="str">
        <f>Parking!Q14</f>
        <v>-</v>
      </c>
      <c r="Q21" t="str">
        <f>Parking!R14</f>
        <v>-</v>
      </c>
      <c r="R21" t="str">
        <f>Parking!S14</f>
        <v>-</v>
      </c>
      <c r="S21" t="str">
        <f>Parking!T14</f>
        <v>-</v>
      </c>
      <c r="T21" t="str">
        <f>Parking!U14</f>
        <v>-</v>
      </c>
      <c r="U21" t="str">
        <f>Parking!V14</f>
        <v>-</v>
      </c>
      <c r="V21" t="str">
        <f>Parking!W14</f>
        <v>-</v>
      </c>
      <c r="W21" t="str">
        <f>Parking!X14</f>
        <v>-</v>
      </c>
      <c r="X21" t="str">
        <f>Parking!Y14</f>
        <v>-</v>
      </c>
      <c r="Y21" t="str">
        <f>Parking!Z14</f>
        <v>-</v>
      </c>
    </row>
    <row r="22" spans="1:25" x14ac:dyDescent="0.25">
      <c r="A22" t="s">
        <v>54</v>
      </c>
      <c r="B22" s="22" t="str">
        <f>Restaurant!C14</f>
        <v>On</v>
      </c>
      <c r="C22" s="22" t="str">
        <f>Restaurant!D14</f>
        <v>On</v>
      </c>
      <c r="D22" s="22" t="str">
        <f>Restaurant!E14</f>
        <v>On</v>
      </c>
      <c r="E22" s="23" t="str">
        <f>Restaurant!F14</f>
        <v>Off</v>
      </c>
      <c r="F22" s="23" t="str">
        <f>Restaurant!G14</f>
        <v>Off</v>
      </c>
      <c r="G22" s="23" t="str">
        <f>Restaurant!H14</f>
        <v>Off</v>
      </c>
      <c r="H22" s="23" t="str">
        <f>Restaurant!I14</f>
        <v>Off</v>
      </c>
      <c r="I22" s="23" t="str">
        <f>Restaurant!J14</f>
        <v>Off</v>
      </c>
      <c r="J22" s="23" t="str">
        <f>Restaurant!K14</f>
        <v>Off</v>
      </c>
      <c r="K22" s="22" t="str">
        <f>Restaurant!L14</f>
        <v>On</v>
      </c>
      <c r="L22" s="22" t="str">
        <f>Restaurant!M14</f>
        <v>On</v>
      </c>
      <c r="M22" s="22" t="str">
        <f>Restaurant!N14</f>
        <v>On</v>
      </c>
      <c r="N22" s="22" t="str">
        <f>Restaurant!O14</f>
        <v>On</v>
      </c>
      <c r="O22" s="22" t="str">
        <f>Restaurant!P14</f>
        <v>On</v>
      </c>
      <c r="P22" s="22" t="str">
        <f>Restaurant!Q14</f>
        <v>On</v>
      </c>
      <c r="Q22" s="22" t="str">
        <f>Restaurant!R14</f>
        <v>On</v>
      </c>
      <c r="R22" s="22" t="str">
        <f>Restaurant!S14</f>
        <v>On</v>
      </c>
      <c r="S22" s="22" t="str">
        <f>Restaurant!T14</f>
        <v>On</v>
      </c>
      <c r="T22" s="22" t="str">
        <f>Restaurant!U14</f>
        <v>On</v>
      </c>
      <c r="U22" s="22" t="str">
        <f>Restaurant!V14</f>
        <v>On</v>
      </c>
      <c r="V22" s="22" t="str">
        <f>Restaurant!W14</f>
        <v>On</v>
      </c>
      <c r="W22" s="22" t="str">
        <f>Restaurant!X14</f>
        <v>On</v>
      </c>
      <c r="X22" s="22" t="str">
        <f>Restaurant!Y14</f>
        <v>On</v>
      </c>
      <c r="Y22" s="22" t="str">
        <f>Restaurant!Z14</f>
        <v>On</v>
      </c>
    </row>
    <row r="23" spans="1:25" x14ac:dyDescent="0.25">
      <c r="A23" t="s">
        <v>55</v>
      </c>
      <c r="B23" s="23" t="str">
        <f>Retail!C14</f>
        <v>Off</v>
      </c>
      <c r="C23" s="23" t="str">
        <f>Retail!D14</f>
        <v>Off</v>
      </c>
      <c r="D23" s="23" t="str">
        <f>Retail!E14</f>
        <v>Off</v>
      </c>
      <c r="E23" s="23" t="str">
        <f>Retail!F14</f>
        <v>Off</v>
      </c>
      <c r="F23" s="23" t="str">
        <f>Retail!G14</f>
        <v>Off</v>
      </c>
      <c r="G23" s="23" t="str">
        <f>Retail!H14</f>
        <v>Off</v>
      </c>
      <c r="H23" s="22" t="str">
        <f>Retail!I14</f>
        <v>On</v>
      </c>
      <c r="I23" s="22" t="str">
        <f>Retail!J14</f>
        <v>On</v>
      </c>
      <c r="J23" s="22" t="str">
        <f>Retail!K14</f>
        <v>On</v>
      </c>
      <c r="K23" s="22" t="str">
        <f>Retail!L14</f>
        <v>On</v>
      </c>
      <c r="L23" s="22" t="str">
        <f>Retail!M14</f>
        <v>On</v>
      </c>
      <c r="M23" s="22" t="str">
        <f>Retail!N14</f>
        <v>On</v>
      </c>
      <c r="N23" s="22" t="str">
        <f>Retail!O14</f>
        <v>On</v>
      </c>
      <c r="O23" s="22" t="str">
        <f>Retail!P14</f>
        <v>On</v>
      </c>
      <c r="P23" s="22" t="str">
        <f>Retail!Q14</f>
        <v>On</v>
      </c>
      <c r="Q23" s="22" t="str">
        <f>Retail!R14</f>
        <v>On</v>
      </c>
      <c r="R23" s="22" t="str">
        <f>Retail!S14</f>
        <v>On</v>
      </c>
      <c r="S23" s="22" t="str">
        <f>Retail!T14</f>
        <v>On</v>
      </c>
      <c r="T23" s="22" t="str">
        <f>Retail!U14</f>
        <v>On</v>
      </c>
      <c r="U23" s="22" t="str">
        <f>Retail!V14</f>
        <v>On</v>
      </c>
      <c r="V23" s="22" t="str">
        <f>Retail!W14</f>
        <v>On</v>
      </c>
      <c r="W23" s="22" t="str">
        <f>Retail!X14</f>
        <v>On</v>
      </c>
      <c r="X23" s="23" t="str">
        <f>Retail!Y14</f>
        <v>Off</v>
      </c>
      <c r="Y23" s="23" t="str">
        <f>Retail!Z14</f>
        <v>Off</v>
      </c>
    </row>
    <row r="24" spans="1:25" x14ac:dyDescent="0.25">
      <c r="A24" t="s">
        <v>56</v>
      </c>
      <c r="B24" s="23" t="str">
        <f>School!C14</f>
        <v>Off</v>
      </c>
      <c r="C24" s="23" t="str">
        <f>School!D14</f>
        <v>Off</v>
      </c>
      <c r="D24" s="23" t="str">
        <f>School!E14</f>
        <v>Off</v>
      </c>
      <c r="E24" s="23" t="str">
        <f>School!F14</f>
        <v>Off</v>
      </c>
      <c r="F24" s="23" t="str">
        <f>School!G14</f>
        <v>Off</v>
      </c>
      <c r="G24" s="23" t="str">
        <f>School!H14</f>
        <v>Off</v>
      </c>
      <c r="H24" s="23" t="str">
        <f>School!I14</f>
        <v>Off</v>
      </c>
      <c r="I24" s="23" t="str">
        <f>School!J14</f>
        <v>Off</v>
      </c>
      <c r="J24" s="22" t="str">
        <f>School!K14</f>
        <v>On</v>
      </c>
      <c r="K24" s="22" t="str">
        <f>School!L14</f>
        <v>On</v>
      </c>
      <c r="L24" s="22" t="str">
        <f>School!M14</f>
        <v>On</v>
      </c>
      <c r="M24" s="22" t="str">
        <f>School!N14</f>
        <v>On</v>
      </c>
      <c r="N24" s="22" t="str">
        <f>School!O14</f>
        <v>On</v>
      </c>
      <c r="O24" s="23" t="str">
        <f>School!P14</f>
        <v>Off</v>
      </c>
      <c r="P24" s="23" t="str">
        <f>School!Q14</f>
        <v>Off</v>
      </c>
      <c r="Q24" s="23" t="str">
        <f>School!R14</f>
        <v>Off</v>
      </c>
      <c r="R24" s="23" t="str">
        <f>School!S14</f>
        <v>Off</v>
      </c>
      <c r="S24" s="23" t="str">
        <f>School!T14</f>
        <v>Off</v>
      </c>
      <c r="T24" s="23" t="str">
        <f>School!U14</f>
        <v>Off</v>
      </c>
      <c r="U24" s="23" t="str">
        <f>School!V14</f>
        <v>Off</v>
      </c>
      <c r="V24" s="23" t="str">
        <f>School!W14</f>
        <v>Off</v>
      </c>
      <c r="W24" s="23" t="str">
        <f>School!X14</f>
        <v>Off</v>
      </c>
      <c r="X24" s="23" t="str">
        <f>School!Y14</f>
        <v>Off</v>
      </c>
      <c r="Y24" s="23" t="str">
        <f>School!Z14</f>
        <v>Off</v>
      </c>
    </row>
    <row r="25" spans="1:25" x14ac:dyDescent="0.25">
      <c r="A25" t="s">
        <v>57</v>
      </c>
      <c r="B25" s="23" t="str">
        <f>Warehouse!C14</f>
        <v>Off</v>
      </c>
      <c r="C25" s="23" t="str">
        <f>Warehouse!D14</f>
        <v>Off</v>
      </c>
      <c r="D25" s="23" t="str">
        <f>Warehouse!E14</f>
        <v>Off</v>
      </c>
      <c r="E25" s="23" t="str">
        <f>Warehouse!F14</f>
        <v>Off</v>
      </c>
      <c r="F25" s="23" t="str">
        <f>Warehouse!G14</f>
        <v>Off</v>
      </c>
      <c r="G25" s="23" t="str">
        <f>Warehouse!H14</f>
        <v>Off</v>
      </c>
      <c r="H25" s="23" t="str">
        <f>Warehouse!I14</f>
        <v>Off</v>
      </c>
      <c r="I25" s="23" t="str">
        <f>Warehouse!J14</f>
        <v>Off</v>
      </c>
      <c r="J25" s="22" t="str">
        <f>Warehouse!K14</f>
        <v>On</v>
      </c>
      <c r="K25" s="22" t="str">
        <f>Warehouse!L14</f>
        <v>On</v>
      </c>
      <c r="L25" s="22" t="str">
        <f>Warehouse!M14</f>
        <v>On</v>
      </c>
      <c r="M25" s="22" t="str">
        <f>Warehouse!N14</f>
        <v>On</v>
      </c>
      <c r="N25" s="22" t="str">
        <f>Warehouse!O14</f>
        <v>On</v>
      </c>
      <c r="O25" s="22" t="str">
        <f>Warehouse!P14</f>
        <v>On</v>
      </c>
      <c r="P25" s="22" t="str">
        <f>Warehouse!Q14</f>
        <v>On</v>
      </c>
      <c r="Q25" s="22" t="str">
        <f>Warehouse!R14</f>
        <v>On</v>
      </c>
      <c r="R25" s="23" t="str">
        <f>Warehouse!S14</f>
        <v>Off</v>
      </c>
      <c r="S25" s="23" t="str">
        <f>Warehouse!T14</f>
        <v>Off</v>
      </c>
      <c r="T25" s="23" t="str">
        <f>Warehouse!U14</f>
        <v>Off</v>
      </c>
      <c r="U25" s="23" t="str">
        <f>Warehouse!V14</f>
        <v>Off</v>
      </c>
      <c r="V25" s="23" t="str">
        <f>Warehouse!W14</f>
        <v>Off</v>
      </c>
      <c r="W25" s="23" t="str">
        <f>Warehouse!X14</f>
        <v>Off</v>
      </c>
      <c r="X25" s="23" t="str">
        <f>Warehouse!Y14</f>
        <v>Off</v>
      </c>
      <c r="Y25" s="23" t="str">
        <f>Warehouse!Z14</f>
        <v>Off</v>
      </c>
    </row>
    <row r="26" spans="1:25" x14ac:dyDescent="0.25">
      <c r="A26" t="s">
        <v>58</v>
      </c>
      <c r="B26" s="22" t="str">
        <f>Laboratory!C14</f>
        <v>On</v>
      </c>
      <c r="C26" s="22" t="str">
        <f>Laboratory!D14</f>
        <v>On</v>
      </c>
      <c r="D26" s="22" t="str">
        <f>Laboratory!E14</f>
        <v>On</v>
      </c>
      <c r="E26" s="22" t="str">
        <f>Laboratory!F14</f>
        <v>On</v>
      </c>
      <c r="F26" s="22" t="str">
        <f>Laboratory!G14</f>
        <v>On</v>
      </c>
      <c r="G26" s="22" t="str">
        <f>Laboratory!H14</f>
        <v>On</v>
      </c>
      <c r="H26" s="22" t="str">
        <f>Laboratory!I14</f>
        <v>On</v>
      </c>
      <c r="I26" s="22" t="str">
        <f>Laboratory!J14</f>
        <v>On</v>
      </c>
      <c r="J26" s="22" t="str">
        <f>Laboratory!K14</f>
        <v>On</v>
      </c>
      <c r="K26" s="22" t="str">
        <f>Laboratory!L14</f>
        <v>On</v>
      </c>
      <c r="L26" s="22" t="str">
        <f>Laboratory!M14</f>
        <v>On</v>
      </c>
      <c r="M26" s="22" t="str">
        <f>Laboratory!N14</f>
        <v>On</v>
      </c>
      <c r="N26" s="22" t="str">
        <f>Laboratory!O14</f>
        <v>On</v>
      </c>
      <c r="O26" s="22" t="str">
        <f>Laboratory!P14</f>
        <v>On</v>
      </c>
      <c r="P26" s="22" t="str">
        <f>Laboratory!Q14</f>
        <v>On</v>
      </c>
      <c r="Q26" s="22" t="str">
        <f>Laboratory!R14</f>
        <v>On</v>
      </c>
      <c r="R26" s="22" t="str">
        <f>Laboratory!S14</f>
        <v>On</v>
      </c>
      <c r="S26" s="22" t="str">
        <f>Laboratory!T14</f>
        <v>On</v>
      </c>
      <c r="T26" s="22" t="str">
        <f>Laboratory!U14</f>
        <v>On</v>
      </c>
      <c r="U26" s="22" t="str">
        <f>Laboratory!V14</f>
        <v>On</v>
      </c>
      <c r="V26" s="22" t="str">
        <f>Laboratory!W14</f>
        <v>On</v>
      </c>
      <c r="W26" s="22" t="str">
        <f>Laboratory!X14</f>
        <v>On</v>
      </c>
      <c r="X26" s="22" t="str">
        <f>Laboratory!Y14</f>
        <v>On</v>
      </c>
      <c r="Y26" s="22" t="str">
        <f>Laboratory!Z14</f>
        <v>On</v>
      </c>
    </row>
    <row r="28" spans="1:25" x14ac:dyDescent="0.25">
      <c r="A28" s="20" t="s">
        <v>18</v>
      </c>
    </row>
    <row r="29" spans="1:25" x14ac:dyDescent="0.25">
      <c r="A29" t="s">
        <v>49</v>
      </c>
      <c r="B29" s="23" t="str">
        <f>Assembly!C15</f>
        <v>Off</v>
      </c>
      <c r="C29" s="23" t="str">
        <f>Assembly!D15</f>
        <v>Off</v>
      </c>
      <c r="D29" s="23" t="str">
        <f>Assembly!E15</f>
        <v>Off</v>
      </c>
      <c r="E29" s="23" t="str">
        <f>Assembly!F15</f>
        <v>Off</v>
      </c>
      <c r="F29" s="23" t="str">
        <f>Assembly!G15</f>
        <v>Off</v>
      </c>
      <c r="G29" s="23" t="str">
        <f>Assembly!H15</f>
        <v>Off</v>
      </c>
      <c r="H29" s="22" t="str">
        <f>Assembly!I15</f>
        <v>On</v>
      </c>
      <c r="I29" s="22" t="str">
        <f>Assembly!J15</f>
        <v>On</v>
      </c>
      <c r="J29" s="22" t="str">
        <f>Assembly!K15</f>
        <v>On</v>
      </c>
      <c r="K29" s="22" t="str">
        <f>Assembly!L15</f>
        <v>On</v>
      </c>
      <c r="L29" s="22" t="str">
        <f>Assembly!M15</f>
        <v>On</v>
      </c>
      <c r="M29" s="22" t="str">
        <f>Assembly!N15</f>
        <v>On</v>
      </c>
      <c r="N29" s="22" t="str">
        <f>Assembly!O15</f>
        <v>On</v>
      </c>
      <c r="O29" s="22" t="str">
        <f>Assembly!P15</f>
        <v>On</v>
      </c>
      <c r="P29" s="22" t="str">
        <f>Assembly!Q15</f>
        <v>On</v>
      </c>
      <c r="Q29" s="22" t="str">
        <f>Assembly!R15</f>
        <v>On</v>
      </c>
      <c r="R29" s="22" t="str">
        <f>Assembly!S15</f>
        <v>On</v>
      </c>
      <c r="S29" s="22" t="str">
        <f>Assembly!T15</f>
        <v>On</v>
      </c>
      <c r="T29" s="22" t="str">
        <f>Assembly!U15</f>
        <v>On</v>
      </c>
      <c r="U29" s="22" t="str">
        <f>Assembly!V15</f>
        <v>On</v>
      </c>
      <c r="V29" s="22" t="str">
        <f>Assembly!W15</f>
        <v>On</v>
      </c>
      <c r="W29" s="22" t="str">
        <f>Assembly!X15</f>
        <v>On</v>
      </c>
      <c r="X29" s="22" t="str">
        <f>Assembly!Y15</f>
        <v>On</v>
      </c>
      <c r="Y29" s="23" t="str">
        <f>Assembly!Z15</f>
        <v>Off</v>
      </c>
    </row>
    <row r="30" spans="1:25" x14ac:dyDescent="0.25">
      <c r="A30" t="s">
        <v>59</v>
      </c>
      <c r="B30" s="22" t="str">
        <f>'Data Cntr'!C16</f>
        <v>On</v>
      </c>
      <c r="C30" s="22" t="str">
        <f>'Data Cntr'!D16</f>
        <v>On</v>
      </c>
      <c r="D30" s="22" t="str">
        <f>'Data Cntr'!E16</f>
        <v>On</v>
      </c>
      <c r="E30" s="22" t="str">
        <f>'Data Cntr'!F16</f>
        <v>On</v>
      </c>
      <c r="F30" s="22" t="str">
        <f>'Data Cntr'!G16</f>
        <v>On</v>
      </c>
      <c r="G30" s="22" t="str">
        <f>'Data Cntr'!H16</f>
        <v>On</v>
      </c>
      <c r="H30" s="22" t="str">
        <f>'Data Cntr'!I16</f>
        <v>On</v>
      </c>
      <c r="I30" s="22" t="str">
        <f>'Data Cntr'!J16</f>
        <v>On</v>
      </c>
      <c r="J30" s="22" t="str">
        <f>'Data Cntr'!K16</f>
        <v>On</v>
      </c>
      <c r="K30" s="22" t="str">
        <f>'Data Cntr'!L16</f>
        <v>On</v>
      </c>
      <c r="L30" s="22" t="str">
        <f>'Data Cntr'!M16</f>
        <v>On</v>
      </c>
      <c r="M30" s="22" t="str">
        <f>'Data Cntr'!N16</f>
        <v>On</v>
      </c>
      <c r="N30" s="22" t="str">
        <f>'Data Cntr'!O16</f>
        <v>On</v>
      </c>
      <c r="O30" s="22" t="str">
        <f>'Data Cntr'!P16</f>
        <v>On</v>
      </c>
      <c r="P30" s="22" t="str">
        <f>'Data Cntr'!Q16</f>
        <v>On</v>
      </c>
      <c r="Q30" s="22" t="str">
        <f>'Data Cntr'!R16</f>
        <v>On</v>
      </c>
      <c r="R30" s="22" t="str">
        <f>'Data Cntr'!S16</f>
        <v>On</v>
      </c>
      <c r="S30" s="22" t="str">
        <f>'Data Cntr'!T16</f>
        <v>On</v>
      </c>
      <c r="T30" s="22" t="str">
        <f>'Data Cntr'!U16</f>
        <v>On</v>
      </c>
      <c r="U30" s="22" t="str">
        <f>'Data Cntr'!V16</f>
        <v>On</v>
      </c>
      <c r="V30" s="22" t="str">
        <f>'Data Cntr'!W16</f>
        <v>On</v>
      </c>
      <c r="W30" s="22" t="str">
        <f>'Data Cntr'!X16</f>
        <v>On</v>
      </c>
      <c r="X30" s="22" t="str">
        <f>'Data Cntr'!Y16</f>
        <v>On</v>
      </c>
      <c r="Y30" s="22" t="str">
        <f>'Data Cntr'!Z16</f>
        <v>On</v>
      </c>
    </row>
    <row r="31" spans="1:25" x14ac:dyDescent="0.25">
      <c r="A31" t="s">
        <v>50</v>
      </c>
      <c r="B31" s="22" t="str">
        <f>Health!C15</f>
        <v>On</v>
      </c>
      <c r="C31" s="22" t="str">
        <f>Health!D15</f>
        <v>On</v>
      </c>
      <c r="D31" s="22" t="str">
        <f>Health!E15</f>
        <v>On</v>
      </c>
      <c r="E31" s="22" t="str">
        <f>Health!F15</f>
        <v>On</v>
      </c>
      <c r="F31" s="22" t="str">
        <f>Health!G15</f>
        <v>On</v>
      </c>
      <c r="G31" s="22" t="str">
        <f>Health!H15</f>
        <v>On</v>
      </c>
      <c r="H31" s="22" t="str">
        <f>Health!I15</f>
        <v>On</v>
      </c>
      <c r="I31" s="22" t="str">
        <f>Health!J15</f>
        <v>On</v>
      </c>
      <c r="J31" s="22" t="str">
        <f>Health!K15</f>
        <v>On</v>
      </c>
      <c r="K31" s="22" t="str">
        <f>Health!L15</f>
        <v>On</v>
      </c>
      <c r="L31" s="22" t="str">
        <f>Health!M15</f>
        <v>On</v>
      </c>
      <c r="M31" s="22" t="str">
        <f>Health!N15</f>
        <v>On</v>
      </c>
      <c r="N31" s="22" t="str">
        <f>Health!O15</f>
        <v>On</v>
      </c>
      <c r="O31" s="22" t="str">
        <f>Health!P15</f>
        <v>On</v>
      </c>
      <c r="P31" s="22" t="str">
        <f>Health!Q15</f>
        <v>On</v>
      </c>
      <c r="Q31" s="22" t="str">
        <f>Health!R15</f>
        <v>On</v>
      </c>
      <c r="R31" s="22" t="str">
        <f>Health!S15</f>
        <v>On</v>
      </c>
      <c r="S31" s="22" t="str">
        <f>Health!T15</f>
        <v>On</v>
      </c>
      <c r="T31" s="22" t="str">
        <f>Health!U15</f>
        <v>On</v>
      </c>
      <c r="U31" s="22" t="str">
        <f>Health!V15</f>
        <v>On</v>
      </c>
      <c r="V31" s="22" t="str">
        <f>Health!W15</f>
        <v>On</v>
      </c>
      <c r="W31" s="22" t="str">
        <f>Health!X15</f>
        <v>On</v>
      </c>
      <c r="X31" s="22" t="str">
        <f>Health!Y15</f>
        <v>On</v>
      </c>
      <c r="Y31" s="22" t="str">
        <f>Health!Z15</f>
        <v>On</v>
      </c>
    </row>
    <row r="32" spans="1:25" x14ac:dyDescent="0.25">
      <c r="A32" t="s">
        <v>51</v>
      </c>
      <c r="B32" s="23" t="str">
        <f>'Light Manu'!C15</f>
        <v>Off</v>
      </c>
      <c r="C32" s="23" t="str">
        <f>'Light Manu'!D15</f>
        <v>Off</v>
      </c>
      <c r="D32" s="23" t="str">
        <f>'Light Manu'!E15</f>
        <v>Off</v>
      </c>
      <c r="E32" s="23" t="str">
        <f>'Light Manu'!F15</f>
        <v>Off</v>
      </c>
      <c r="F32" s="23" t="str">
        <f>'Light Manu'!G15</f>
        <v>Off</v>
      </c>
      <c r="G32" s="23" t="str">
        <f>'Light Manu'!H15</f>
        <v>Off</v>
      </c>
      <c r="H32" s="23" t="str">
        <f>'Light Manu'!I15</f>
        <v>Off</v>
      </c>
      <c r="I32" s="23" t="str">
        <f>'Light Manu'!J15</f>
        <v>Off</v>
      </c>
      <c r="J32" s="23" t="str">
        <f>'Light Manu'!K15</f>
        <v>Off</v>
      </c>
      <c r="K32" s="23" t="str">
        <f>'Light Manu'!L15</f>
        <v>Off</v>
      </c>
      <c r="L32" s="23" t="str">
        <f>'Light Manu'!M15</f>
        <v>Off</v>
      </c>
      <c r="M32" s="23" t="str">
        <f>'Light Manu'!N15</f>
        <v>Off</v>
      </c>
      <c r="N32" s="23" t="str">
        <f>'Light Manu'!O15</f>
        <v>Off</v>
      </c>
      <c r="O32" s="23" t="str">
        <f>'Light Manu'!P15</f>
        <v>Off</v>
      </c>
      <c r="P32" s="23" t="str">
        <f>'Light Manu'!Q15</f>
        <v>Off</v>
      </c>
      <c r="Q32" s="23" t="str">
        <f>'Light Manu'!R15</f>
        <v>Off</v>
      </c>
      <c r="R32" s="23" t="str">
        <f>'Light Manu'!S15</f>
        <v>Off</v>
      </c>
      <c r="S32" s="23" t="str">
        <f>'Light Manu'!T15</f>
        <v>Off</v>
      </c>
      <c r="T32" s="23" t="str">
        <f>'Light Manu'!U15</f>
        <v>Off</v>
      </c>
      <c r="U32" s="23" t="str">
        <f>'Light Manu'!V15</f>
        <v>Off</v>
      </c>
      <c r="V32" s="23" t="str">
        <f>'Light Manu'!W15</f>
        <v>Off</v>
      </c>
      <c r="W32" s="23" t="str">
        <f>'Light Manu'!X15</f>
        <v>Off</v>
      </c>
      <c r="X32" s="23" t="str">
        <f>'Light Manu'!Y15</f>
        <v>Off</v>
      </c>
      <c r="Y32" s="23" t="str">
        <f>'Light Manu'!Z15</f>
        <v>Off</v>
      </c>
    </row>
    <row r="33" spans="1:25" x14ac:dyDescent="0.25">
      <c r="A33" t="s">
        <v>52</v>
      </c>
      <c r="B33" s="23" t="str">
        <f>Office!C15</f>
        <v>Off</v>
      </c>
      <c r="C33" s="23" t="str">
        <f>Office!D15</f>
        <v>Off</v>
      </c>
      <c r="D33" s="23" t="str">
        <f>Office!E15</f>
        <v>Off</v>
      </c>
      <c r="E33" s="23" t="str">
        <f>Office!F15</f>
        <v>Off</v>
      </c>
      <c r="F33" s="23" t="str">
        <f>Office!G15</f>
        <v>Off</v>
      </c>
      <c r="G33" s="23" t="str">
        <f>Office!H15</f>
        <v>Off</v>
      </c>
      <c r="H33" s="23" t="str">
        <f>Office!I15</f>
        <v>Off</v>
      </c>
      <c r="I33" s="23" t="str">
        <f>Office!J15</f>
        <v>Off</v>
      </c>
      <c r="J33" s="23" t="str">
        <f>Office!K15</f>
        <v>Off</v>
      </c>
      <c r="K33" s="23" t="str">
        <f>Office!L15</f>
        <v>Off</v>
      </c>
      <c r="L33" s="23" t="str">
        <f>Office!M15</f>
        <v>Off</v>
      </c>
      <c r="M33" s="23" t="str">
        <f>Office!N15</f>
        <v>Off</v>
      </c>
      <c r="N33" s="23" t="str">
        <f>Office!O15</f>
        <v>Off</v>
      </c>
      <c r="O33" s="23" t="str">
        <f>Office!P15</f>
        <v>Off</v>
      </c>
      <c r="P33" s="23" t="str">
        <f>Office!Q15</f>
        <v>Off</v>
      </c>
      <c r="Q33" s="23" t="str">
        <f>Office!R15</f>
        <v>Off</v>
      </c>
      <c r="R33" s="23" t="str">
        <f>Office!S15</f>
        <v>Off</v>
      </c>
      <c r="S33" s="23" t="str">
        <f>Office!T15</f>
        <v>Off</v>
      </c>
      <c r="T33" s="23" t="str">
        <f>Office!U15</f>
        <v>Off</v>
      </c>
      <c r="U33" s="23" t="str">
        <f>Office!V15</f>
        <v>Off</v>
      </c>
      <c r="V33" s="23" t="str">
        <f>Office!W15</f>
        <v>Off</v>
      </c>
      <c r="W33" s="23" t="str">
        <f>Office!X15</f>
        <v>Off</v>
      </c>
      <c r="X33" s="23" t="str">
        <f>Office!Y15</f>
        <v>Off</v>
      </c>
      <c r="Y33" s="23" t="str">
        <f>Office!Z15</f>
        <v>Off</v>
      </c>
    </row>
    <row r="34" spans="1:25" x14ac:dyDescent="0.25">
      <c r="A34" t="s">
        <v>53</v>
      </c>
      <c r="B34" t="str">
        <f>Parking!C15</f>
        <v>-</v>
      </c>
      <c r="C34" t="str">
        <f>Parking!D15</f>
        <v>-</v>
      </c>
      <c r="D34" t="str">
        <f>Parking!E15</f>
        <v>-</v>
      </c>
      <c r="E34" t="str">
        <f>Parking!F15</f>
        <v>-</v>
      </c>
      <c r="F34" t="str">
        <f>Parking!G15</f>
        <v>-</v>
      </c>
      <c r="G34" t="str">
        <f>Parking!H15</f>
        <v>-</v>
      </c>
      <c r="H34" t="str">
        <f>Parking!I15</f>
        <v>-</v>
      </c>
      <c r="I34" t="str">
        <f>Parking!J15</f>
        <v>-</v>
      </c>
      <c r="J34" t="str">
        <f>Parking!K15</f>
        <v>-</v>
      </c>
      <c r="K34" t="str">
        <f>Parking!L15</f>
        <v>-</v>
      </c>
      <c r="L34" t="str">
        <f>Parking!M15</f>
        <v>-</v>
      </c>
      <c r="M34" t="str">
        <f>Parking!N15</f>
        <v>-</v>
      </c>
      <c r="N34" t="str">
        <f>Parking!O15</f>
        <v>-</v>
      </c>
      <c r="O34" t="str">
        <f>Parking!P15</f>
        <v>-</v>
      </c>
      <c r="P34" t="str">
        <f>Parking!Q15</f>
        <v>-</v>
      </c>
      <c r="Q34" t="str">
        <f>Parking!R15</f>
        <v>-</v>
      </c>
      <c r="R34" t="str">
        <f>Parking!S15</f>
        <v>-</v>
      </c>
      <c r="S34" t="str">
        <f>Parking!T15</f>
        <v>-</v>
      </c>
      <c r="T34" t="str">
        <f>Parking!U15</f>
        <v>-</v>
      </c>
      <c r="U34" t="str">
        <f>Parking!V15</f>
        <v>-</v>
      </c>
      <c r="V34" t="str">
        <f>Parking!W15</f>
        <v>-</v>
      </c>
      <c r="W34" t="str">
        <f>Parking!X15</f>
        <v>-</v>
      </c>
      <c r="X34" t="str">
        <f>Parking!Y15</f>
        <v>-</v>
      </c>
      <c r="Y34" t="str">
        <f>Parking!Z15</f>
        <v>-</v>
      </c>
    </row>
    <row r="35" spans="1:25" x14ac:dyDescent="0.25">
      <c r="A35" t="s">
        <v>54</v>
      </c>
      <c r="B35" s="22" t="str">
        <f>Restaurant!C15</f>
        <v>On</v>
      </c>
      <c r="C35" s="22" t="str">
        <f>Restaurant!D15</f>
        <v>On</v>
      </c>
      <c r="D35" s="22" t="str">
        <f>Restaurant!E15</f>
        <v>On</v>
      </c>
      <c r="E35" s="23" t="str">
        <f>Restaurant!F15</f>
        <v>Off</v>
      </c>
      <c r="F35" s="23" t="str">
        <f>Restaurant!G15</f>
        <v>Off</v>
      </c>
      <c r="G35" s="23" t="str">
        <f>Restaurant!H15</f>
        <v>Off</v>
      </c>
      <c r="H35" s="23" t="str">
        <f>Restaurant!I15</f>
        <v>Off</v>
      </c>
      <c r="I35" s="23" t="str">
        <f>Restaurant!J15</f>
        <v>Off</v>
      </c>
      <c r="J35" s="23" t="str">
        <f>Restaurant!K15</f>
        <v>Off</v>
      </c>
      <c r="K35" s="23" t="str">
        <f>Restaurant!L15</f>
        <v>Off</v>
      </c>
      <c r="L35" s="22" t="str">
        <f>Restaurant!M15</f>
        <v>On</v>
      </c>
      <c r="M35" s="22" t="str">
        <f>Restaurant!N15</f>
        <v>On</v>
      </c>
      <c r="N35" s="22" t="str">
        <f>Restaurant!O15</f>
        <v>On</v>
      </c>
      <c r="O35" s="22" t="str">
        <f>Restaurant!P15</f>
        <v>On</v>
      </c>
      <c r="P35" s="22" t="str">
        <f>Restaurant!Q15</f>
        <v>On</v>
      </c>
      <c r="Q35" s="22" t="str">
        <f>Restaurant!R15</f>
        <v>On</v>
      </c>
      <c r="R35" s="22" t="str">
        <f>Restaurant!S15</f>
        <v>On</v>
      </c>
      <c r="S35" s="22" t="str">
        <f>Restaurant!T15</f>
        <v>On</v>
      </c>
      <c r="T35" s="22" t="str">
        <f>Restaurant!U15</f>
        <v>On</v>
      </c>
      <c r="U35" s="22" t="str">
        <f>Restaurant!V15</f>
        <v>On</v>
      </c>
      <c r="V35" s="22" t="str">
        <f>Restaurant!W15</f>
        <v>On</v>
      </c>
      <c r="W35" s="22" t="str">
        <f>Restaurant!X15</f>
        <v>On</v>
      </c>
      <c r="X35" s="22" t="str">
        <f>Restaurant!Y15</f>
        <v>On</v>
      </c>
      <c r="Y35" s="22" t="str">
        <f>Restaurant!Z15</f>
        <v>On</v>
      </c>
    </row>
    <row r="36" spans="1:25" x14ac:dyDescent="0.25">
      <c r="A36" t="s">
        <v>55</v>
      </c>
      <c r="B36" s="23" t="str">
        <f>Retail!C15</f>
        <v>Off</v>
      </c>
      <c r="C36" s="23" t="str">
        <f>Retail!D15</f>
        <v>Off</v>
      </c>
      <c r="D36" s="23" t="str">
        <f>Retail!E15</f>
        <v>Off</v>
      </c>
      <c r="E36" s="23" t="str">
        <f>Retail!F15</f>
        <v>Off</v>
      </c>
      <c r="F36" s="23" t="str">
        <f>Retail!G15</f>
        <v>Off</v>
      </c>
      <c r="G36" s="23" t="str">
        <f>Retail!H15</f>
        <v>Off</v>
      </c>
      <c r="H36" s="23" t="str">
        <f>Retail!I15</f>
        <v>Off</v>
      </c>
      <c r="I36" s="23" t="str">
        <f>Retail!J15</f>
        <v>Off</v>
      </c>
      <c r="J36" s="22" t="str">
        <f>Retail!K15</f>
        <v>On</v>
      </c>
      <c r="K36" s="22" t="str">
        <f>Retail!L15</f>
        <v>On</v>
      </c>
      <c r="L36" s="22" t="str">
        <f>Retail!M15</f>
        <v>On</v>
      </c>
      <c r="M36" s="22" t="str">
        <f>Retail!N15</f>
        <v>On</v>
      </c>
      <c r="N36" s="22" t="str">
        <f>Retail!O15</f>
        <v>On</v>
      </c>
      <c r="O36" s="22" t="str">
        <f>Retail!P15</f>
        <v>On</v>
      </c>
      <c r="P36" s="22" t="str">
        <f>Retail!Q15</f>
        <v>On</v>
      </c>
      <c r="Q36" s="22" t="str">
        <f>Retail!R15</f>
        <v>On</v>
      </c>
      <c r="R36" s="22" t="str">
        <f>Retail!S15</f>
        <v>On</v>
      </c>
      <c r="S36" s="23" t="str">
        <f>Retail!T15</f>
        <v>Off</v>
      </c>
      <c r="T36" s="23" t="str">
        <f>Retail!U15</f>
        <v>Off</v>
      </c>
      <c r="U36" s="23" t="str">
        <f>Retail!V15</f>
        <v>Off</v>
      </c>
      <c r="V36" s="23" t="str">
        <f>Retail!W15</f>
        <v>Off</v>
      </c>
      <c r="W36" s="23" t="str">
        <f>Retail!X15</f>
        <v>Off</v>
      </c>
      <c r="X36" s="23" t="str">
        <f>Retail!Y15</f>
        <v>Off</v>
      </c>
      <c r="Y36" s="23" t="str">
        <f>Retail!Z15</f>
        <v>Off</v>
      </c>
    </row>
    <row r="37" spans="1:25" x14ac:dyDescent="0.25">
      <c r="A37" t="s">
        <v>56</v>
      </c>
      <c r="B37" s="23" t="str">
        <f>School!C15</f>
        <v>Off</v>
      </c>
      <c r="C37" s="23" t="str">
        <f>School!D15</f>
        <v>Off</v>
      </c>
      <c r="D37" s="23" t="str">
        <f>School!E15</f>
        <v>Off</v>
      </c>
      <c r="E37" s="23" t="str">
        <f>School!F15</f>
        <v>Off</v>
      </c>
      <c r="F37" s="23" t="str">
        <f>School!G15</f>
        <v>Off</v>
      </c>
      <c r="G37" s="23" t="str">
        <f>School!H15</f>
        <v>Off</v>
      </c>
      <c r="H37" s="23" t="str">
        <f>School!I15</f>
        <v>Off</v>
      </c>
      <c r="I37" s="23" t="str">
        <f>School!J15</f>
        <v>Off</v>
      </c>
      <c r="J37" s="23" t="str">
        <f>School!K15</f>
        <v>Off</v>
      </c>
      <c r="K37" s="23" t="str">
        <f>School!L15</f>
        <v>Off</v>
      </c>
      <c r="L37" s="23" t="str">
        <f>School!M15</f>
        <v>Off</v>
      </c>
      <c r="M37" s="23" t="str">
        <f>School!N15</f>
        <v>Off</v>
      </c>
      <c r="N37" s="23" t="str">
        <f>School!O15</f>
        <v>Off</v>
      </c>
      <c r="O37" s="23" t="str">
        <f>School!P15</f>
        <v>Off</v>
      </c>
      <c r="P37" s="23" t="str">
        <f>School!Q15</f>
        <v>Off</v>
      </c>
      <c r="Q37" s="23" t="str">
        <f>School!R15</f>
        <v>Off</v>
      </c>
      <c r="R37" s="23" t="str">
        <f>School!S15</f>
        <v>Off</v>
      </c>
      <c r="S37" s="23" t="str">
        <f>School!T15</f>
        <v>Off</v>
      </c>
      <c r="T37" s="23" t="str">
        <f>School!U15</f>
        <v>Off</v>
      </c>
      <c r="U37" s="23" t="str">
        <f>School!V15</f>
        <v>Off</v>
      </c>
      <c r="V37" s="23" t="str">
        <f>School!W15</f>
        <v>Off</v>
      </c>
      <c r="W37" s="23" t="str">
        <f>School!X15</f>
        <v>Off</v>
      </c>
      <c r="X37" s="23" t="str">
        <f>School!Y15</f>
        <v>Off</v>
      </c>
      <c r="Y37" s="23" t="str">
        <f>School!Z15</f>
        <v>Off</v>
      </c>
    </row>
    <row r="38" spans="1:25" x14ac:dyDescent="0.25">
      <c r="A38" t="s">
        <v>57</v>
      </c>
      <c r="B38" s="23" t="str">
        <f>Warehouse!C15</f>
        <v>Off</v>
      </c>
      <c r="C38" s="23" t="str">
        <f>Warehouse!D15</f>
        <v>Off</v>
      </c>
      <c r="D38" s="23" t="str">
        <f>Warehouse!E15</f>
        <v>Off</v>
      </c>
      <c r="E38" s="23" t="str">
        <f>Warehouse!F15</f>
        <v>Off</v>
      </c>
      <c r="F38" s="23" t="str">
        <f>Warehouse!G15</f>
        <v>Off</v>
      </c>
      <c r="G38" s="23" t="str">
        <f>Warehouse!H15</f>
        <v>Off</v>
      </c>
      <c r="H38" s="23" t="str">
        <f>Warehouse!I15</f>
        <v>Off</v>
      </c>
      <c r="I38" s="23" t="str">
        <f>Warehouse!J15</f>
        <v>Off</v>
      </c>
      <c r="J38" s="23" t="str">
        <f>Warehouse!K15</f>
        <v>Off</v>
      </c>
      <c r="K38" s="23" t="str">
        <f>Warehouse!L15</f>
        <v>Off</v>
      </c>
      <c r="L38" s="23" t="str">
        <f>Warehouse!M15</f>
        <v>Off</v>
      </c>
      <c r="M38" s="23" t="str">
        <f>Warehouse!N15</f>
        <v>Off</v>
      </c>
      <c r="N38" s="23" t="str">
        <f>Warehouse!O15</f>
        <v>Off</v>
      </c>
      <c r="O38" s="23" t="str">
        <f>Warehouse!P15</f>
        <v>Off</v>
      </c>
      <c r="P38" s="23" t="str">
        <f>Warehouse!Q15</f>
        <v>Off</v>
      </c>
      <c r="Q38" s="23" t="str">
        <f>Warehouse!R15</f>
        <v>Off</v>
      </c>
      <c r="R38" s="23" t="str">
        <f>Warehouse!S15</f>
        <v>Off</v>
      </c>
      <c r="S38" s="23" t="str">
        <f>Warehouse!T15</f>
        <v>Off</v>
      </c>
      <c r="T38" s="23" t="str">
        <f>Warehouse!U15</f>
        <v>Off</v>
      </c>
      <c r="U38" s="23" t="str">
        <f>Warehouse!V15</f>
        <v>Off</v>
      </c>
      <c r="V38" s="23" t="str">
        <f>Warehouse!W15</f>
        <v>Off</v>
      </c>
      <c r="W38" s="23" t="str">
        <f>Warehouse!X15</f>
        <v>Off</v>
      </c>
      <c r="X38" s="23" t="str">
        <f>Warehouse!Y15</f>
        <v>Off</v>
      </c>
      <c r="Y38" s="23" t="str">
        <f>Warehouse!Z15</f>
        <v>Off</v>
      </c>
    </row>
    <row r="39" spans="1:25" x14ac:dyDescent="0.25">
      <c r="A39" t="s">
        <v>58</v>
      </c>
      <c r="B39" s="22" t="str">
        <f>Laboratory!C15</f>
        <v>On</v>
      </c>
      <c r="C39" s="22" t="str">
        <f>Laboratory!D15</f>
        <v>On</v>
      </c>
      <c r="D39" s="22" t="str">
        <f>Laboratory!E15</f>
        <v>On</v>
      </c>
      <c r="E39" s="22" t="str">
        <f>Laboratory!F15</f>
        <v>On</v>
      </c>
      <c r="F39" s="22" t="str">
        <f>Laboratory!G15</f>
        <v>On</v>
      </c>
      <c r="G39" s="22" t="str">
        <f>Laboratory!H15</f>
        <v>On</v>
      </c>
      <c r="H39" s="22" t="str">
        <f>Laboratory!I15</f>
        <v>On</v>
      </c>
      <c r="I39" s="22" t="str">
        <f>Laboratory!J15</f>
        <v>On</v>
      </c>
      <c r="J39" s="22" t="str">
        <f>Laboratory!K15</f>
        <v>On</v>
      </c>
      <c r="K39" s="22" t="str">
        <f>Laboratory!L15</f>
        <v>On</v>
      </c>
      <c r="L39" s="22" t="str">
        <f>Laboratory!M15</f>
        <v>On</v>
      </c>
      <c r="M39" s="22" t="str">
        <f>Laboratory!N15</f>
        <v>On</v>
      </c>
      <c r="N39" s="22" t="str">
        <f>Laboratory!O15</f>
        <v>On</v>
      </c>
      <c r="O39" s="22" t="str">
        <f>Laboratory!P15</f>
        <v>On</v>
      </c>
      <c r="P39" s="22" t="str">
        <f>Laboratory!Q15</f>
        <v>On</v>
      </c>
      <c r="Q39" s="22" t="str">
        <f>Laboratory!R15</f>
        <v>On</v>
      </c>
      <c r="R39" s="22" t="str">
        <f>Laboratory!S15</f>
        <v>On</v>
      </c>
      <c r="S39" s="22" t="str">
        <f>Laboratory!T15</f>
        <v>On</v>
      </c>
      <c r="T39" s="22" t="str">
        <f>Laboratory!U15</f>
        <v>On</v>
      </c>
      <c r="U39" s="22" t="str">
        <f>Laboratory!V15</f>
        <v>On</v>
      </c>
      <c r="V39" s="22" t="str">
        <f>Laboratory!W15</f>
        <v>On</v>
      </c>
      <c r="W39" s="22" t="str">
        <f>Laboratory!X15</f>
        <v>On</v>
      </c>
      <c r="X39" s="22" t="str">
        <f>Laboratory!Y15</f>
        <v>On</v>
      </c>
      <c r="Y39" s="22" t="str">
        <f>Laboratory!Z15</f>
        <v>On</v>
      </c>
    </row>
    <row r="41" spans="1:25" x14ac:dyDescent="0.25">
      <c r="A41" s="20"/>
    </row>
  </sheetData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workbookViewId="0">
      <selection activeCell="P4" sqref="P4"/>
    </sheetView>
  </sheetViews>
  <sheetFormatPr defaultRowHeight="15" x14ac:dyDescent="0.25"/>
  <cols>
    <col min="1" max="1" width="13.7109375" customWidth="1"/>
    <col min="2" max="25" width="3.7109375" customWidth="1"/>
  </cols>
  <sheetData>
    <row r="1" spans="1:25" x14ac:dyDescent="0.25">
      <c r="B1" s="13"/>
      <c r="C1" s="14"/>
      <c r="D1" s="14"/>
      <c r="E1" s="14"/>
      <c r="F1" s="14"/>
      <c r="G1" s="14"/>
      <c r="H1" s="14"/>
      <c r="I1" s="14"/>
      <c r="J1" s="14"/>
      <c r="K1" s="14"/>
      <c r="L1" s="14"/>
      <c r="M1" s="21" t="s">
        <v>28</v>
      </c>
      <c r="N1" s="21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</row>
    <row r="2" spans="1:25" x14ac:dyDescent="0.25">
      <c r="A2" s="20" t="s">
        <v>16</v>
      </c>
      <c r="B2" s="12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2">
        <v>7</v>
      </c>
      <c r="I2" s="12">
        <v>8</v>
      </c>
      <c r="J2" s="12">
        <v>9</v>
      </c>
      <c r="K2" s="12">
        <v>10</v>
      </c>
      <c r="L2" s="12">
        <v>11</v>
      </c>
      <c r="M2" s="12">
        <v>12</v>
      </c>
      <c r="N2" s="12">
        <v>13</v>
      </c>
      <c r="O2" s="12">
        <v>14</v>
      </c>
      <c r="P2" s="12">
        <v>15</v>
      </c>
      <c r="Q2" s="12">
        <v>16</v>
      </c>
      <c r="R2" s="12">
        <v>17</v>
      </c>
      <c r="S2" s="12">
        <v>18</v>
      </c>
      <c r="T2" s="12">
        <v>19</v>
      </c>
      <c r="U2" s="12">
        <v>20</v>
      </c>
      <c r="V2" s="12">
        <v>21</v>
      </c>
      <c r="W2" s="12">
        <v>22</v>
      </c>
      <c r="X2" s="12">
        <v>23</v>
      </c>
      <c r="Y2" s="12">
        <v>24</v>
      </c>
    </row>
    <row r="3" spans="1:25" x14ac:dyDescent="0.25">
      <c r="A3" t="s">
        <v>49</v>
      </c>
      <c r="B3">
        <f>Assembly!C16</f>
        <v>0</v>
      </c>
      <c r="C3">
        <f>Assembly!D16</f>
        <v>0</v>
      </c>
      <c r="D3">
        <f>Assembly!E16</f>
        <v>0</v>
      </c>
      <c r="E3">
        <f>Assembly!F16</f>
        <v>0</v>
      </c>
      <c r="F3">
        <f>Assembly!G16</f>
        <v>0</v>
      </c>
      <c r="G3">
        <f>Assembly!H16</f>
        <v>0</v>
      </c>
      <c r="H3">
        <f>Assembly!I16</f>
        <v>0</v>
      </c>
      <c r="I3">
        <f>Assembly!J16</f>
        <v>0</v>
      </c>
      <c r="J3">
        <f>Assembly!K16</f>
        <v>0</v>
      </c>
      <c r="K3">
        <f>Assembly!L16</f>
        <v>5</v>
      </c>
      <c r="L3">
        <f>Assembly!M16</f>
        <v>5</v>
      </c>
      <c r="M3">
        <f>Assembly!N16</f>
        <v>35</v>
      </c>
      <c r="N3">
        <f>Assembly!O16</f>
        <v>5</v>
      </c>
      <c r="O3">
        <f>Assembly!P16</f>
        <v>5</v>
      </c>
      <c r="P3">
        <f>Assembly!Q16</f>
        <v>5</v>
      </c>
      <c r="Q3">
        <f>Assembly!R16</f>
        <v>5</v>
      </c>
      <c r="R3">
        <f>Assembly!S16</f>
        <v>5</v>
      </c>
      <c r="S3">
        <f>Assembly!T16</f>
        <v>0</v>
      </c>
      <c r="T3">
        <f>Assembly!U16</f>
        <v>0</v>
      </c>
      <c r="U3">
        <f>Assembly!V16</f>
        <v>0</v>
      </c>
      <c r="V3">
        <f>Assembly!W16</f>
        <v>0</v>
      </c>
      <c r="W3">
        <f>Assembly!X16</f>
        <v>0</v>
      </c>
      <c r="X3">
        <f>Assembly!Y16</f>
        <v>0</v>
      </c>
      <c r="Y3">
        <f>Assembly!Z16</f>
        <v>0</v>
      </c>
    </row>
    <row r="4" spans="1:25" x14ac:dyDescent="0.25">
      <c r="A4" t="s">
        <v>59</v>
      </c>
      <c r="B4">
        <f>'Data Cntr'!C17</f>
        <v>0</v>
      </c>
      <c r="C4">
        <f>'Data Cntr'!D17</f>
        <v>0</v>
      </c>
      <c r="D4">
        <f>'Data Cntr'!E17</f>
        <v>0</v>
      </c>
      <c r="E4">
        <f>'Data Cntr'!F17</f>
        <v>0</v>
      </c>
      <c r="F4">
        <f>'Data Cntr'!G17</f>
        <v>10</v>
      </c>
      <c r="G4">
        <f>'Data Cntr'!H17</f>
        <v>10</v>
      </c>
      <c r="H4">
        <f>'Data Cntr'!I17</f>
        <v>50</v>
      </c>
      <c r="I4">
        <f>'Data Cntr'!J17</f>
        <v>50</v>
      </c>
      <c r="J4">
        <f>'Data Cntr'!K17</f>
        <v>50</v>
      </c>
      <c r="K4">
        <f>'Data Cntr'!L17</f>
        <v>50</v>
      </c>
      <c r="L4">
        <f>'Data Cntr'!M17</f>
        <v>70</v>
      </c>
      <c r="M4">
        <f>'Data Cntr'!N17</f>
        <v>90</v>
      </c>
      <c r="N4">
        <f>'Data Cntr'!O17</f>
        <v>90</v>
      </c>
      <c r="O4">
        <f>'Data Cntr'!P17</f>
        <v>50</v>
      </c>
      <c r="P4">
        <f>'Data Cntr'!Q17</f>
        <v>50</v>
      </c>
      <c r="Q4">
        <f>'Data Cntr'!R17</f>
        <v>70</v>
      </c>
      <c r="R4">
        <f>'Data Cntr'!S17</f>
        <v>50</v>
      </c>
      <c r="S4">
        <f>'Data Cntr'!T17</f>
        <v>50</v>
      </c>
      <c r="T4">
        <f>'Data Cntr'!U17</f>
        <v>50</v>
      </c>
      <c r="U4">
        <f>'Data Cntr'!V17</f>
        <v>10</v>
      </c>
      <c r="V4">
        <f>'Data Cntr'!W17</f>
        <v>10</v>
      </c>
      <c r="W4">
        <f>'Data Cntr'!X17</f>
        <v>10</v>
      </c>
      <c r="X4">
        <f>'Data Cntr'!Y17</f>
        <v>10</v>
      </c>
      <c r="Y4">
        <f>'Data Cntr'!Z17</f>
        <v>0</v>
      </c>
    </row>
    <row r="5" spans="1:25" x14ac:dyDescent="0.25">
      <c r="A5" t="s">
        <v>50</v>
      </c>
      <c r="B5">
        <f>Health!C16</f>
        <v>1</v>
      </c>
      <c r="C5">
        <f>Health!D16</f>
        <v>1</v>
      </c>
      <c r="D5">
        <f>Health!E16</f>
        <v>1</v>
      </c>
      <c r="E5">
        <f>Health!F16</f>
        <v>1</v>
      </c>
      <c r="F5">
        <f>Health!G16</f>
        <v>1</v>
      </c>
      <c r="G5">
        <f>Health!H16</f>
        <v>1</v>
      </c>
      <c r="H5">
        <f>Health!I16</f>
        <v>1</v>
      </c>
      <c r="I5">
        <f>Health!J16</f>
        <v>17</v>
      </c>
      <c r="J5">
        <f>Health!K16</f>
        <v>58</v>
      </c>
      <c r="K5">
        <f>Health!L16</f>
        <v>66</v>
      </c>
      <c r="L5">
        <f>Health!M16</f>
        <v>78</v>
      </c>
      <c r="M5">
        <f>Health!N16</f>
        <v>82</v>
      </c>
      <c r="N5">
        <f>Health!O16</f>
        <v>71</v>
      </c>
      <c r="O5">
        <f>Health!P16</f>
        <v>82</v>
      </c>
      <c r="P5">
        <f>Health!Q16</f>
        <v>78</v>
      </c>
      <c r="Q5">
        <f>Health!R16</f>
        <v>74</v>
      </c>
      <c r="R5">
        <f>Health!S16</f>
        <v>63</v>
      </c>
      <c r="S5">
        <f>Health!T16</f>
        <v>41</v>
      </c>
      <c r="T5">
        <f>Health!U16</f>
        <v>18</v>
      </c>
      <c r="U5">
        <f>Health!V16</f>
        <v>18</v>
      </c>
      <c r="V5">
        <f>Health!W16</f>
        <v>18</v>
      </c>
      <c r="W5">
        <f>Health!X16</f>
        <v>10</v>
      </c>
      <c r="X5">
        <f>Health!Y16</f>
        <v>1</v>
      </c>
      <c r="Y5">
        <f>Health!Z16</f>
        <v>1</v>
      </c>
    </row>
    <row r="6" spans="1:25" x14ac:dyDescent="0.25">
      <c r="A6" t="s">
        <v>51</v>
      </c>
      <c r="B6">
        <f>'Light Manu'!C16</f>
        <v>5</v>
      </c>
      <c r="C6">
        <f>'Light Manu'!D16</f>
        <v>5</v>
      </c>
      <c r="D6">
        <f>'Light Manu'!E16</f>
        <v>5</v>
      </c>
      <c r="E6">
        <f>'Light Manu'!F16</f>
        <v>5</v>
      </c>
      <c r="F6">
        <f>'Light Manu'!G16</f>
        <v>5</v>
      </c>
      <c r="G6">
        <f>'Light Manu'!H16</f>
        <v>8</v>
      </c>
      <c r="H6">
        <f>'Light Manu'!I16</f>
        <v>7</v>
      </c>
      <c r="I6">
        <f>'Light Manu'!J16</f>
        <v>19</v>
      </c>
      <c r="J6">
        <f>'Light Manu'!K16</f>
        <v>35</v>
      </c>
      <c r="K6">
        <f>'Light Manu'!L16</f>
        <v>38</v>
      </c>
      <c r="L6">
        <f>'Light Manu'!M16</f>
        <v>39</v>
      </c>
      <c r="M6">
        <f>'Light Manu'!N16</f>
        <v>47</v>
      </c>
      <c r="N6">
        <f>'Light Manu'!O16</f>
        <v>57</v>
      </c>
      <c r="O6">
        <f>'Light Manu'!P16</f>
        <v>54</v>
      </c>
      <c r="P6">
        <f>'Light Manu'!Q16</f>
        <v>34</v>
      </c>
      <c r="Q6">
        <f>'Light Manu'!R16</f>
        <v>33</v>
      </c>
      <c r="R6">
        <f>'Light Manu'!S16</f>
        <v>44</v>
      </c>
      <c r="S6">
        <f>'Light Manu'!T16</f>
        <v>26</v>
      </c>
      <c r="T6">
        <f>'Light Manu'!U16</f>
        <v>21</v>
      </c>
      <c r="U6">
        <f>'Light Manu'!V16</f>
        <v>15</v>
      </c>
      <c r="V6">
        <f>'Light Manu'!W16</f>
        <v>17</v>
      </c>
      <c r="W6">
        <f>'Light Manu'!X16</f>
        <v>8</v>
      </c>
      <c r="X6">
        <f>'Light Manu'!Y16</f>
        <v>5</v>
      </c>
      <c r="Y6">
        <f>'Light Manu'!Z16</f>
        <v>5</v>
      </c>
    </row>
    <row r="7" spans="1:25" x14ac:dyDescent="0.25">
      <c r="A7" t="s">
        <v>52</v>
      </c>
      <c r="B7">
        <f>Office!C16</f>
        <v>5</v>
      </c>
      <c r="C7">
        <f>Office!D16</f>
        <v>5</v>
      </c>
      <c r="D7">
        <f>Office!E16</f>
        <v>5</v>
      </c>
      <c r="E7">
        <f>Office!F16</f>
        <v>5</v>
      </c>
      <c r="F7">
        <f>Office!G16</f>
        <v>5</v>
      </c>
      <c r="G7">
        <f>Office!H16</f>
        <v>8</v>
      </c>
      <c r="H7">
        <f>Office!I16</f>
        <v>7</v>
      </c>
      <c r="I7">
        <f>Office!J16</f>
        <v>19</v>
      </c>
      <c r="J7">
        <f>Office!K16</f>
        <v>35</v>
      </c>
      <c r="K7">
        <f>Office!L16</f>
        <v>38</v>
      </c>
      <c r="L7">
        <f>Office!M16</f>
        <v>39</v>
      </c>
      <c r="M7">
        <f>Office!N16</f>
        <v>47</v>
      </c>
      <c r="N7">
        <f>Office!O16</f>
        <v>57</v>
      </c>
      <c r="O7">
        <f>Office!P16</f>
        <v>54</v>
      </c>
      <c r="P7">
        <f>Office!Q16</f>
        <v>34</v>
      </c>
      <c r="Q7">
        <f>Office!R16</f>
        <v>33</v>
      </c>
      <c r="R7">
        <f>Office!S16</f>
        <v>44</v>
      </c>
      <c r="S7">
        <f>Office!T16</f>
        <v>26</v>
      </c>
      <c r="T7">
        <f>Office!U16</f>
        <v>21</v>
      </c>
      <c r="U7">
        <f>Office!V16</f>
        <v>15</v>
      </c>
      <c r="V7">
        <f>Office!W16</f>
        <v>17</v>
      </c>
      <c r="W7">
        <f>Office!X16</f>
        <v>8</v>
      </c>
      <c r="X7">
        <f>Office!Y16</f>
        <v>5</v>
      </c>
      <c r="Y7">
        <f>Office!Z16</f>
        <v>5</v>
      </c>
    </row>
    <row r="8" spans="1:25" x14ac:dyDescent="0.25">
      <c r="A8" t="s">
        <v>53</v>
      </c>
      <c r="B8" t="str">
        <f>Parking!C16</f>
        <v>N/A</v>
      </c>
      <c r="C8" t="str">
        <f>Parking!D16</f>
        <v>N/A</v>
      </c>
      <c r="D8" t="str">
        <f>Parking!E16</f>
        <v>N/A</v>
      </c>
      <c r="E8" t="str">
        <f>Parking!F16</f>
        <v>N/A</v>
      </c>
      <c r="F8" t="str">
        <f>Parking!G16</f>
        <v>N/A</v>
      </c>
      <c r="G8" t="str">
        <f>Parking!H16</f>
        <v>N/A</v>
      </c>
      <c r="H8" t="str">
        <f>Parking!I16</f>
        <v>N/A</v>
      </c>
      <c r="I8" t="str">
        <f>Parking!J16</f>
        <v>N/A</v>
      </c>
      <c r="J8" t="str">
        <f>Parking!K16</f>
        <v>N/A</v>
      </c>
      <c r="K8" t="str">
        <f>Parking!L16</f>
        <v>N/A</v>
      </c>
      <c r="L8" t="str">
        <f>Parking!M16</f>
        <v>N/A</v>
      </c>
      <c r="M8" t="str">
        <f>Parking!N16</f>
        <v>N/A</v>
      </c>
      <c r="N8" t="str">
        <f>Parking!O16</f>
        <v>N/A</v>
      </c>
      <c r="O8" t="str">
        <f>Parking!P16</f>
        <v>N/A</v>
      </c>
      <c r="P8" t="str">
        <f>Parking!Q16</f>
        <v>N/A</v>
      </c>
      <c r="Q8" t="str">
        <f>Parking!R16</f>
        <v>N/A</v>
      </c>
      <c r="R8" t="str">
        <f>Parking!S16</f>
        <v>N/A</v>
      </c>
      <c r="S8" t="str">
        <f>Parking!T16</f>
        <v>N/A</v>
      </c>
      <c r="T8" t="str">
        <f>Parking!U16</f>
        <v>N/A</v>
      </c>
      <c r="U8" t="str">
        <f>Parking!V16</f>
        <v>N/A</v>
      </c>
      <c r="V8" t="str">
        <f>Parking!W16</f>
        <v>N/A</v>
      </c>
      <c r="W8" t="str">
        <f>Parking!X16</f>
        <v>N/A</v>
      </c>
      <c r="X8" t="str">
        <f>Parking!Y16</f>
        <v>N/A</v>
      </c>
      <c r="Y8" t="str">
        <f>Parking!Z16</f>
        <v>N/A</v>
      </c>
    </row>
    <row r="9" spans="1:25" x14ac:dyDescent="0.25">
      <c r="A9" t="s">
        <v>54</v>
      </c>
      <c r="B9">
        <f>Restaurant!C16</f>
        <v>20</v>
      </c>
      <c r="C9">
        <f>Restaurant!D16</f>
        <v>15</v>
      </c>
      <c r="D9">
        <f>Restaurant!E16</f>
        <v>15</v>
      </c>
      <c r="E9">
        <f>Restaurant!F16</f>
        <v>0</v>
      </c>
      <c r="F9">
        <f>Restaurant!G16</f>
        <v>0</v>
      </c>
      <c r="G9">
        <f>Restaurant!H16</f>
        <v>0</v>
      </c>
      <c r="H9">
        <f>Restaurant!I16</f>
        <v>0</v>
      </c>
      <c r="I9">
        <f>Restaurant!J16</f>
        <v>60</v>
      </c>
      <c r="J9">
        <f>Restaurant!K16</f>
        <v>55</v>
      </c>
      <c r="K9">
        <f>Restaurant!L16</f>
        <v>45</v>
      </c>
      <c r="L9">
        <f>Restaurant!M16</f>
        <v>40</v>
      </c>
      <c r="M9">
        <f>Restaurant!N16</f>
        <v>45</v>
      </c>
      <c r="N9">
        <f>Restaurant!O16</f>
        <v>40</v>
      </c>
      <c r="O9">
        <f>Restaurant!P16</f>
        <v>35</v>
      </c>
      <c r="P9">
        <f>Restaurant!Q16</f>
        <v>30</v>
      </c>
      <c r="Q9">
        <f>Restaurant!R16</f>
        <v>30</v>
      </c>
      <c r="R9">
        <f>Restaurant!S16</f>
        <v>30</v>
      </c>
      <c r="S9">
        <f>Restaurant!T16</f>
        <v>40</v>
      </c>
      <c r="T9">
        <f>Restaurant!U16</f>
        <v>55</v>
      </c>
      <c r="U9">
        <f>Restaurant!V16</f>
        <v>60</v>
      </c>
      <c r="V9">
        <f>Restaurant!W16</f>
        <v>50</v>
      </c>
      <c r="W9">
        <f>Restaurant!X16</f>
        <v>55</v>
      </c>
      <c r="X9">
        <f>Restaurant!Y16</f>
        <v>45</v>
      </c>
      <c r="Y9">
        <f>Restaurant!Z16</f>
        <v>25</v>
      </c>
    </row>
    <row r="10" spans="1:25" x14ac:dyDescent="0.25">
      <c r="A10" t="s">
        <v>55</v>
      </c>
      <c r="B10">
        <f>Retail!C16</f>
        <v>4</v>
      </c>
      <c r="C10">
        <f>Retail!D16</f>
        <v>5</v>
      </c>
      <c r="D10">
        <f>Retail!E16</f>
        <v>5</v>
      </c>
      <c r="E10">
        <f>Retail!F16</f>
        <v>4</v>
      </c>
      <c r="F10">
        <f>Retail!G16</f>
        <v>4</v>
      </c>
      <c r="G10">
        <f>Retail!H16</f>
        <v>4</v>
      </c>
      <c r="H10">
        <f>Retail!I16</f>
        <v>4</v>
      </c>
      <c r="I10">
        <f>Retail!J16</f>
        <v>15</v>
      </c>
      <c r="J10">
        <f>Retail!K16</f>
        <v>23</v>
      </c>
      <c r="K10">
        <f>Retail!L16</f>
        <v>32</v>
      </c>
      <c r="L10">
        <f>Retail!M16</f>
        <v>41</v>
      </c>
      <c r="M10">
        <f>Retail!N16</f>
        <v>57</v>
      </c>
      <c r="N10">
        <f>Retail!O16</f>
        <v>62</v>
      </c>
      <c r="O10">
        <f>Retail!P16</f>
        <v>61</v>
      </c>
      <c r="P10">
        <f>Retail!Q16</f>
        <v>50</v>
      </c>
      <c r="Q10">
        <f>Retail!R16</f>
        <v>45</v>
      </c>
      <c r="R10">
        <f>Retail!S16</f>
        <v>46</v>
      </c>
      <c r="S10">
        <f>Retail!T16</f>
        <v>47</v>
      </c>
      <c r="T10">
        <f>Retail!U16</f>
        <v>42</v>
      </c>
      <c r="U10">
        <f>Retail!V16</f>
        <v>34</v>
      </c>
      <c r="V10">
        <f>Retail!W16</f>
        <v>33</v>
      </c>
      <c r="W10">
        <f>Retail!X16</f>
        <v>23</v>
      </c>
      <c r="X10">
        <f>Retail!Y16</f>
        <v>13</v>
      </c>
      <c r="Y10">
        <f>Retail!Z16</f>
        <v>8</v>
      </c>
    </row>
    <row r="11" spans="1:25" x14ac:dyDescent="0.25">
      <c r="A11" t="s">
        <v>56</v>
      </c>
      <c r="B11">
        <f>School!C16</f>
        <v>5</v>
      </c>
      <c r="C11">
        <f>School!D16</f>
        <v>5</v>
      </c>
      <c r="D11">
        <f>School!E16</f>
        <v>5</v>
      </c>
      <c r="E11">
        <f>School!F16</f>
        <v>5</v>
      </c>
      <c r="F11">
        <f>School!G16</f>
        <v>5</v>
      </c>
      <c r="G11">
        <f>School!H16</f>
        <v>5</v>
      </c>
      <c r="H11">
        <f>School!I16</f>
        <v>5</v>
      </c>
      <c r="I11">
        <f>School!J16</f>
        <v>10</v>
      </c>
      <c r="J11">
        <f>School!K16</f>
        <v>34</v>
      </c>
      <c r="K11">
        <f>School!L16</f>
        <v>60</v>
      </c>
      <c r="L11">
        <f>School!M16</f>
        <v>63</v>
      </c>
      <c r="M11">
        <f>School!N16</f>
        <v>72</v>
      </c>
      <c r="N11">
        <f>School!O16</f>
        <v>79</v>
      </c>
      <c r="O11">
        <f>School!P16</f>
        <v>83</v>
      </c>
      <c r="P11">
        <f>School!Q16</f>
        <v>61</v>
      </c>
      <c r="Q11">
        <f>School!R16</f>
        <v>65</v>
      </c>
      <c r="R11">
        <f>School!S16</f>
        <v>10</v>
      </c>
      <c r="S11">
        <f>School!T16</f>
        <v>10</v>
      </c>
      <c r="T11">
        <f>School!U16</f>
        <v>19</v>
      </c>
      <c r="U11">
        <f>School!V16</f>
        <v>25</v>
      </c>
      <c r="V11">
        <f>School!W16</f>
        <v>22</v>
      </c>
      <c r="W11">
        <f>School!X16</f>
        <v>22</v>
      </c>
      <c r="X11">
        <f>School!Y16</f>
        <v>12</v>
      </c>
      <c r="Y11">
        <f>School!Z16</f>
        <v>9</v>
      </c>
    </row>
    <row r="12" spans="1:25" x14ac:dyDescent="0.25">
      <c r="A12" t="s">
        <v>57</v>
      </c>
      <c r="B12">
        <f>Warehouse!C16</f>
        <v>2</v>
      </c>
      <c r="C12">
        <f>Warehouse!D16</f>
        <v>2</v>
      </c>
      <c r="D12">
        <f>Warehouse!E16</f>
        <v>2</v>
      </c>
      <c r="E12">
        <f>Warehouse!F16</f>
        <v>2</v>
      </c>
      <c r="F12">
        <f>Warehouse!G16</f>
        <v>5</v>
      </c>
      <c r="G12">
        <f>Warehouse!H16</f>
        <v>7</v>
      </c>
      <c r="H12">
        <f>Warehouse!I16</f>
        <v>7</v>
      </c>
      <c r="I12">
        <f>Warehouse!J16</f>
        <v>10</v>
      </c>
      <c r="J12">
        <f>Warehouse!K16</f>
        <v>30</v>
      </c>
      <c r="K12">
        <f>Warehouse!L16</f>
        <v>36</v>
      </c>
      <c r="L12">
        <f>Warehouse!M16</f>
        <v>36</v>
      </c>
      <c r="M12">
        <f>Warehouse!N16</f>
        <v>46</v>
      </c>
      <c r="N12">
        <f>Warehouse!O16</f>
        <v>57</v>
      </c>
      <c r="O12">
        <f>Warehouse!P16</f>
        <v>43</v>
      </c>
      <c r="P12">
        <f>Warehouse!Q16</f>
        <v>38</v>
      </c>
      <c r="Q12">
        <f>Warehouse!R16</f>
        <v>40</v>
      </c>
      <c r="R12">
        <f>Warehouse!S16</f>
        <v>30</v>
      </c>
      <c r="S12">
        <f>Warehouse!T16</f>
        <v>18</v>
      </c>
      <c r="T12">
        <f>Warehouse!U16</f>
        <v>3</v>
      </c>
      <c r="U12">
        <f>Warehouse!V16</f>
        <v>3</v>
      </c>
      <c r="V12">
        <f>Warehouse!W16</f>
        <v>3</v>
      </c>
      <c r="W12">
        <f>Warehouse!X16</f>
        <v>3</v>
      </c>
      <c r="X12">
        <f>Warehouse!Y16</f>
        <v>3</v>
      </c>
      <c r="Y12">
        <f>Warehouse!Z16</f>
        <v>3</v>
      </c>
    </row>
    <row r="13" spans="1:25" x14ac:dyDescent="0.25">
      <c r="A13" t="s">
        <v>58</v>
      </c>
      <c r="B13" t="str">
        <f>Laboratory!C16</f>
        <v>N/A</v>
      </c>
      <c r="C13" t="str">
        <f>Laboratory!D16</f>
        <v>N/A</v>
      </c>
      <c r="D13" t="str">
        <f>Laboratory!E16</f>
        <v>N/A</v>
      </c>
      <c r="E13" t="str">
        <f>Laboratory!F16</f>
        <v>N/A</v>
      </c>
      <c r="F13" t="str">
        <f>Laboratory!G16</f>
        <v>N/A</v>
      </c>
      <c r="G13" t="str">
        <f>Laboratory!H16</f>
        <v>N/A</v>
      </c>
      <c r="H13" t="str">
        <f>Laboratory!I16</f>
        <v>N/A</v>
      </c>
      <c r="I13" t="str">
        <f>Laboratory!J16</f>
        <v>N/A</v>
      </c>
      <c r="J13" t="str">
        <f>Laboratory!K16</f>
        <v>N/A</v>
      </c>
      <c r="K13" t="str">
        <f>Laboratory!L16</f>
        <v>N/A</v>
      </c>
      <c r="L13" t="str">
        <f>Laboratory!M16</f>
        <v>N/A</v>
      </c>
      <c r="M13" t="str">
        <f>Laboratory!N16</f>
        <v>N/A</v>
      </c>
      <c r="N13" t="str">
        <f>Laboratory!O16</f>
        <v>N/A</v>
      </c>
      <c r="O13" t="str">
        <f>Laboratory!P16</f>
        <v>N/A</v>
      </c>
      <c r="P13" t="str">
        <f>Laboratory!Q16</f>
        <v>N/A</v>
      </c>
      <c r="Q13" t="str">
        <f>Laboratory!R16</f>
        <v>N/A</v>
      </c>
      <c r="R13" t="str">
        <f>Laboratory!S16</f>
        <v>N/A</v>
      </c>
      <c r="S13" t="str">
        <f>Laboratory!T16</f>
        <v>N/A</v>
      </c>
      <c r="T13" t="str">
        <f>Laboratory!U16</f>
        <v>N/A</v>
      </c>
      <c r="U13" t="str">
        <f>Laboratory!V16</f>
        <v>N/A</v>
      </c>
      <c r="V13" t="str">
        <f>Laboratory!W16</f>
        <v>N/A</v>
      </c>
      <c r="W13" t="str">
        <f>Laboratory!X16</f>
        <v>N/A</v>
      </c>
      <c r="X13" t="str">
        <f>Laboratory!Y16</f>
        <v>N/A</v>
      </c>
      <c r="Y13" t="str">
        <f>Laboratory!Z16</f>
        <v>N/A</v>
      </c>
    </row>
    <row r="15" spans="1:25" x14ac:dyDescent="0.25">
      <c r="A15" s="20" t="s">
        <v>17</v>
      </c>
    </row>
    <row r="16" spans="1:25" x14ac:dyDescent="0.25">
      <c r="A16" t="s">
        <v>49</v>
      </c>
      <c r="B16">
        <f>Assembly!C17</f>
        <v>0</v>
      </c>
      <c r="C16">
        <f>Assembly!D17</f>
        <v>0</v>
      </c>
      <c r="D16">
        <f>Assembly!E17</f>
        <v>0</v>
      </c>
      <c r="E16">
        <f>Assembly!F17</f>
        <v>0</v>
      </c>
      <c r="F16">
        <f>Assembly!G17</f>
        <v>0</v>
      </c>
      <c r="G16">
        <f>Assembly!H17</f>
        <v>0</v>
      </c>
      <c r="H16">
        <f>Assembly!I17</f>
        <v>0</v>
      </c>
      <c r="I16">
        <f>Assembly!J17</f>
        <v>0</v>
      </c>
      <c r="J16">
        <f>Assembly!K17</f>
        <v>0</v>
      </c>
      <c r="K16">
        <f>Assembly!L17</f>
        <v>5</v>
      </c>
      <c r="L16">
        <f>Assembly!M17</f>
        <v>5</v>
      </c>
      <c r="M16">
        <f>Assembly!N17</f>
        <v>20</v>
      </c>
      <c r="N16">
        <f>Assembly!O17</f>
        <v>0</v>
      </c>
      <c r="O16">
        <f>Assembly!P17</f>
        <v>0</v>
      </c>
      <c r="P16">
        <f>Assembly!Q17</f>
        <v>0</v>
      </c>
      <c r="Q16">
        <f>Assembly!R17</f>
        <v>0</v>
      </c>
      <c r="R16">
        <f>Assembly!S17</f>
        <v>0</v>
      </c>
      <c r="S16">
        <f>Assembly!T17</f>
        <v>0</v>
      </c>
      <c r="T16">
        <f>Assembly!U17</f>
        <v>0</v>
      </c>
      <c r="U16">
        <f>Assembly!V17</f>
        <v>65</v>
      </c>
      <c r="V16">
        <f>Assembly!W17</f>
        <v>30</v>
      </c>
      <c r="W16">
        <f>Assembly!X17</f>
        <v>0</v>
      </c>
      <c r="X16">
        <f>Assembly!Y17</f>
        <v>0</v>
      </c>
      <c r="Y16">
        <f>Assembly!Z17</f>
        <v>0</v>
      </c>
    </row>
    <row r="17" spans="1:25" x14ac:dyDescent="0.25">
      <c r="A17" t="s">
        <v>59</v>
      </c>
      <c r="B17">
        <f>'Data Cntr'!C18</f>
        <v>0</v>
      </c>
      <c r="C17">
        <f>'Data Cntr'!D18</f>
        <v>0</v>
      </c>
      <c r="D17">
        <f>'Data Cntr'!E18</f>
        <v>0</v>
      </c>
      <c r="E17">
        <f>'Data Cntr'!F18</f>
        <v>0</v>
      </c>
      <c r="F17">
        <f>'Data Cntr'!G18</f>
        <v>0</v>
      </c>
      <c r="G17">
        <f>'Data Cntr'!H18</f>
        <v>0</v>
      </c>
      <c r="H17">
        <f>'Data Cntr'!I18</f>
        <v>0</v>
      </c>
      <c r="I17">
        <f>'Data Cntr'!J18</f>
        <v>0</v>
      </c>
      <c r="J17">
        <f>'Data Cntr'!K18</f>
        <v>0</v>
      </c>
      <c r="K17">
        <f>'Data Cntr'!L18</f>
        <v>0</v>
      </c>
      <c r="L17">
        <f>'Data Cntr'!M18</f>
        <v>0</v>
      </c>
      <c r="M17">
        <f>'Data Cntr'!N18</f>
        <v>0</v>
      </c>
      <c r="N17">
        <f>'Data Cntr'!O18</f>
        <v>0</v>
      </c>
      <c r="O17">
        <f>'Data Cntr'!P18</f>
        <v>0</v>
      </c>
      <c r="P17">
        <f>'Data Cntr'!Q18</f>
        <v>0</v>
      </c>
      <c r="Q17">
        <f>'Data Cntr'!R18</f>
        <v>0</v>
      </c>
      <c r="R17">
        <f>'Data Cntr'!S18</f>
        <v>0</v>
      </c>
      <c r="S17">
        <f>'Data Cntr'!T18</f>
        <v>0</v>
      </c>
      <c r="T17">
        <f>'Data Cntr'!U18</f>
        <v>0</v>
      </c>
      <c r="U17">
        <f>'Data Cntr'!V18</f>
        <v>0</v>
      </c>
      <c r="V17">
        <f>'Data Cntr'!W18</f>
        <v>0</v>
      </c>
      <c r="W17">
        <f>'Data Cntr'!X18</f>
        <v>0</v>
      </c>
      <c r="X17">
        <f>'Data Cntr'!Y18</f>
        <v>0</v>
      </c>
      <c r="Y17">
        <f>'Data Cntr'!Z18</f>
        <v>0</v>
      </c>
    </row>
    <row r="18" spans="1:25" x14ac:dyDescent="0.25">
      <c r="A18" t="s">
        <v>50</v>
      </c>
      <c r="B18">
        <f>Health!C17</f>
        <v>1</v>
      </c>
      <c r="C18">
        <f>Health!D17</f>
        <v>1</v>
      </c>
      <c r="D18">
        <f>Health!E17</f>
        <v>1</v>
      </c>
      <c r="E18">
        <f>Health!F17</f>
        <v>1</v>
      </c>
      <c r="F18">
        <f>Health!G17</f>
        <v>1</v>
      </c>
      <c r="G18">
        <f>Health!H17</f>
        <v>1</v>
      </c>
      <c r="H18">
        <f>Health!I17</f>
        <v>1</v>
      </c>
      <c r="I18">
        <f>Health!J17</f>
        <v>1</v>
      </c>
      <c r="J18">
        <f>Health!K17</f>
        <v>20</v>
      </c>
      <c r="K18">
        <f>Health!L17</f>
        <v>28</v>
      </c>
      <c r="L18">
        <f>Health!M17</f>
        <v>30</v>
      </c>
      <c r="M18">
        <f>Health!N17</f>
        <v>30</v>
      </c>
      <c r="N18">
        <f>Health!O17</f>
        <v>24</v>
      </c>
      <c r="O18">
        <f>Health!P17</f>
        <v>24</v>
      </c>
      <c r="P18">
        <f>Health!Q17</f>
        <v>23</v>
      </c>
      <c r="Q18">
        <f>Health!R17</f>
        <v>23</v>
      </c>
      <c r="R18">
        <f>Health!S17</f>
        <v>23</v>
      </c>
      <c r="S18">
        <f>Health!T17</f>
        <v>10</v>
      </c>
      <c r="T18">
        <f>Health!U17</f>
        <v>1</v>
      </c>
      <c r="U18">
        <f>Health!V17</f>
        <v>1</v>
      </c>
      <c r="V18">
        <f>Health!W17</f>
        <v>1</v>
      </c>
      <c r="W18">
        <f>Health!X17</f>
        <v>1</v>
      </c>
      <c r="X18">
        <f>Health!Y17</f>
        <v>1</v>
      </c>
      <c r="Y18">
        <f>Health!Z17</f>
        <v>1</v>
      </c>
    </row>
    <row r="19" spans="1:25" x14ac:dyDescent="0.25">
      <c r="A19" t="s">
        <v>51</v>
      </c>
      <c r="B19">
        <f>'Light Manu'!C17</f>
        <v>5</v>
      </c>
      <c r="C19">
        <f>'Light Manu'!D17</f>
        <v>5</v>
      </c>
      <c r="D19">
        <f>'Light Manu'!E17</f>
        <v>5</v>
      </c>
      <c r="E19">
        <f>'Light Manu'!F17</f>
        <v>5</v>
      </c>
      <c r="F19">
        <f>'Light Manu'!G17</f>
        <v>5</v>
      </c>
      <c r="G19">
        <f>'Light Manu'!H17</f>
        <v>8</v>
      </c>
      <c r="H19">
        <f>'Light Manu'!I17</f>
        <v>7</v>
      </c>
      <c r="I19">
        <f>'Light Manu'!J17</f>
        <v>11</v>
      </c>
      <c r="J19">
        <f>'Light Manu'!K17</f>
        <v>15</v>
      </c>
      <c r="K19">
        <f>'Light Manu'!L17</f>
        <v>21</v>
      </c>
      <c r="L19">
        <f>'Light Manu'!M17</f>
        <v>19</v>
      </c>
      <c r="M19">
        <f>'Light Manu'!N17</f>
        <v>23</v>
      </c>
      <c r="N19">
        <f>'Light Manu'!O17</f>
        <v>20</v>
      </c>
      <c r="O19">
        <f>'Light Manu'!P17</f>
        <v>19</v>
      </c>
      <c r="P19">
        <f>'Light Manu'!Q17</f>
        <v>15</v>
      </c>
      <c r="Q19">
        <f>'Light Manu'!R17</f>
        <v>12</v>
      </c>
      <c r="R19">
        <f>'Light Manu'!S17</f>
        <v>14</v>
      </c>
      <c r="S19">
        <f>'Light Manu'!T17</f>
        <v>7</v>
      </c>
      <c r="T19">
        <f>'Light Manu'!U17</f>
        <v>7</v>
      </c>
      <c r="U19">
        <f>'Light Manu'!V17</f>
        <v>7</v>
      </c>
      <c r="V19">
        <f>'Light Manu'!W17</f>
        <v>7</v>
      </c>
      <c r="W19">
        <f>'Light Manu'!X17</f>
        <v>9</v>
      </c>
      <c r="X19">
        <f>'Light Manu'!Y17</f>
        <v>5</v>
      </c>
      <c r="Y19">
        <f>'Light Manu'!Z17</f>
        <v>5</v>
      </c>
    </row>
    <row r="20" spans="1:25" x14ac:dyDescent="0.25">
      <c r="A20" t="s">
        <v>52</v>
      </c>
      <c r="B20">
        <f>Office!C17</f>
        <v>5</v>
      </c>
      <c r="C20">
        <f>Office!D17</f>
        <v>5</v>
      </c>
      <c r="D20">
        <f>Office!E17</f>
        <v>5</v>
      </c>
      <c r="E20">
        <f>Office!F17</f>
        <v>5</v>
      </c>
      <c r="F20">
        <f>Office!G17</f>
        <v>5</v>
      </c>
      <c r="G20">
        <f>Office!H17</f>
        <v>8</v>
      </c>
      <c r="H20">
        <f>Office!I17</f>
        <v>7</v>
      </c>
      <c r="I20">
        <f>Office!J17</f>
        <v>11</v>
      </c>
      <c r="J20">
        <f>Office!K17</f>
        <v>15</v>
      </c>
      <c r="K20">
        <f>Office!L17</f>
        <v>21</v>
      </c>
      <c r="L20">
        <f>Office!M17</f>
        <v>19</v>
      </c>
      <c r="M20">
        <f>Office!N17</f>
        <v>23</v>
      </c>
      <c r="N20">
        <f>Office!O17</f>
        <v>20</v>
      </c>
      <c r="O20">
        <f>Office!P17</f>
        <v>19</v>
      </c>
      <c r="P20">
        <f>Office!Q17</f>
        <v>15</v>
      </c>
      <c r="Q20">
        <f>Office!R17</f>
        <v>12</v>
      </c>
      <c r="R20">
        <f>Office!S17</f>
        <v>14</v>
      </c>
      <c r="S20">
        <f>Office!T17</f>
        <v>7</v>
      </c>
      <c r="T20">
        <f>Office!U17</f>
        <v>7</v>
      </c>
      <c r="U20">
        <f>Office!V17</f>
        <v>7</v>
      </c>
      <c r="V20">
        <f>Office!W17</f>
        <v>7</v>
      </c>
      <c r="W20">
        <f>Office!X17</f>
        <v>9</v>
      </c>
      <c r="X20">
        <f>Office!Y17</f>
        <v>5</v>
      </c>
      <c r="Y20">
        <f>Office!Z17</f>
        <v>5</v>
      </c>
    </row>
    <row r="21" spans="1:25" x14ac:dyDescent="0.25">
      <c r="A21" t="s">
        <v>53</v>
      </c>
      <c r="B21" t="str">
        <f>Parking!C17</f>
        <v>N/A</v>
      </c>
      <c r="C21" t="str">
        <f>Parking!D17</f>
        <v>N/A</v>
      </c>
      <c r="D21" t="str">
        <f>Parking!E17</f>
        <v>N/A</v>
      </c>
      <c r="E21" t="str">
        <f>Parking!F17</f>
        <v>N/A</v>
      </c>
      <c r="F21" t="str">
        <f>Parking!G17</f>
        <v>N/A</v>
      </c>
      <c r="G21" t="str">
        <f>Parking!H17</f>
        <v>N/A</v>
      </c>
      <c r="H21" t="str">
        <f>Parking!I17</f>
        <v>N/A</v>
      </c>
      <c r="I21" t="str">
        <f>Parking!J17</f>
        <v>N/A</v>
      </c>
      <c r="J21" t="str">
        <f>Parking!K17</f>
        <v>N/A</v>
      </c>
      <c r="K21" t="str">
        <f>Parking!L17</f>
        <v>N/A</v>
      </c>
      <c r="L21" t="str">
        <f>Parking!M17</f>
        <v>N/A</v>
      </c>
      <c r="M21" t="str">
        <f>Parking!N17</f>
        <v>N/A</v>
      </c>
      <c r="N21" t="str">
        <f>Parking!O17</f>
        <v>N/A</v>
      </c>
      <c r="O21" t="str">
        <f>Parking!P17</f>
        <v>N/A</v>
      </c>
      <c r="P21" t="str">
        <f>Parking!Q17</f>
        <v>N/A</v>
      </c>
      <c r="Q21" t="str">
        <f>Parking!R17</f>
        <v>N/A</v>
      </c>
      <c r="R21" t="str">
        <f>Parking!S17</f>
        <v>N/A</v>
      </c>
      <c r="S21" t="str">
        <f>Parking!T17</f>
        <v>N/A</v>
      </c>
      <c r="T21" t="str">
        <f>Parking!U17</f>
        <v>N/A</v>
      </c>
      <c r="U21" t="str">
        <f>Parking!V17</f>
        <v>N/A</v>
      </c>
      <c r="V21" t="str">
        <f>Parking!W17</f>
        <v>N/A</v>
      </c>
      <c r="W21" t="str">
        <f>Parking!X17</f>
        <v>N/A</v>
      </c>
      <c r="X21" t="str">
        <f>Parking!Y17</f>
        <v>N/A</v>
      </c>
      <c r="Y21" t="str">
        <f>Parking!Z17</f>
        <v>N/A</v>
      </c>
    </row>
    <row r="22" spans="1:25" x14ac:dyDescent="0.25">
      <c r="A22" t="s">
        <v>54</v>
      </c>
      <c r="B22">
        <f>Restaurant!C17</f>
        <v>20</v>
      </c>
      <c r="C22">
        <f>Restaurant!D17</f>
        <v>15</v>
      </c>
      <c r="D22">
        <f>Restaurant!E17</f>
        <v>15</v>
      </c>
      <c r="E22">
        <f>Restaurant!F17</f>
        <v>0</v>
      </c>
      <c r="F22">
        <f>Restaurant!G17</f>
        <v>0</v>
      </c>
      <c r="G22">
        <f>Restaurant!H17</f>
        <v>0</v>
      </c>
      <c r="H22">
        <f>Restaurant!I17</f>
        <v>0</v>
      </c>
      <c r="I22">
        <f>Restaurant!J17</f>
        <v>0</v>
      </c>
      <c r="J22">
        <f>Restaurant!K17</f>
        <v>0</v>
      </c>
      <c r="K22">
        <f>Restaurant!L17</f>
        <v>50</v>
      </c>
      <c r="L22">
        <f>Restaurant!M17</f>
        <v>45</v>
      </c>
      <c r="M22">
        <f>Restaurant!N17</f>
        <v>50</v>
      </c>
      <c r="N22">
        <f>Restaurant!O17</f>
        <v>50</v>
      </c>
      <c r="O22">
        <f>Restaurant!P17</f>
        <v>45</v>
      </c>
      <c r="P22">
        <f>Restaurant!Q17</f>
        <v>40</v>
      </c>
      <c r="Q22">
        <f>Restaurant!R17</f>
        <v>40</v>
      </c>
      <c r="R22">
        <f>Restaurant!S17</f>
        <v>35</v>
      </c>
      <c r="S22">
        <f>Restaurant!T17</f>
        <v>40</v>
      </c>
      <c r="T22">
        <f>Restaurant!U17</f>
        <v>55</v>
      </c>
      <c r="U22">
        <f>Restaurant!V17</f>
        <v>55</v>
      </c>
      <c r="V22">
        <f>Restaurant!W17</f>
        <v>50</v>
      </c>
      <c r="W22">
        <f>Restaurant!X17</f>
        <v>55</v>
      </c>
      <c r="X22">
        <f>Restaurant!Y17</f>
        <v>40</v>
      </c>
      <c r="Y22">
        <f>Restaurant!Z17</f>
        <v>30</v>
      </c>
    </row>
    <row r="23" spans="1:25" x14ac:dyDescent="0.25">
      <c r="A23" t="s">
        <v>55</v>
      </c>
      <c r="B23">
        <f>Retail!C17</f>
        <v>11</v>
      </c>
      <c r="C23">
        <f>Retail!D17</f>
        <v>10</v>
      </c>
      <c r="D23">
        <f>Retail!E17</f>
        <v>8</v>
      </c>
      <c r="E23">
        <f>Retail!F17</f>
        <v>6</v>
      </c>
      <c r="F23">
        <f>Retail!G17</f>
        <v>6</v>
      </c>
      <c r="G23">
        <f>Retail!H17</f>
        <v>6</v>
      </c>
      <c r="H23">
        <f>Retail!I17</f>
        <v>7</v>
      </c>
      <c r="I23">
        <f>Retail!J17</f>
        <v>20</v>
      </c>
      <c r="J23">
        <f>Retail!K17</f>
        <v>24</v>
      </c>
      <c r="K23">
        <f>Retail!L17</f>
        <v>27</v>
      </c>
      <c r="L23">
        <f>Retail!M17</f>
        <v>42</v>
      </c>
      <c r="M23">
        <f>Retail!N17</f>
        <v>54</v>
      </c>
      <c r="N23">
        <f>Retail!O17</f>
        <v>59</v>
      </c>
      <c r="O23">
        <f>Retail!P17</f>
        <v>60</v>
      </c>
      <c r="P23">
        <f>Retail!Q17</f>
        <v>49</v>
      </c>
      <c r="Q23">
        <f>Retail!R17</f>
        <v>48</v>
      </c>
      <c r="R23">
        <f>Retail!S17</f>
        <v>47</v>
      </c>
      <c r="S23">
        <f>Retail!T17</f>
        <v>46</v>
      </c>
      <c r="T23">
        <f>Retail!U17</f>
        <v>44</v>
      </c>
      <c r="U23">
        <f>Retail!V17</f>
        <v>36</v>
      </c>
      <c r="V23">
        <f>Retail!W17</f>
        <v>29</v>
      </c>
      <c r="W23">
        <f>Retail!X17</f>
        <v>22</v>
      </c>
      <c r="X23">
        <f>Retail!Y17</f>
        <v>16</v>
      </c>
      <c r="Y23">
        <f>Retail!Z17</f>
        <v>13</v>
      </c>
    </row>
    <row r="24" spans="1:25" x14ac:dyDescent="0.25">
      <c r="A24" t="s">
        <v>56</v>
      </c>
      <c r="B24">
        <f>School!C17</f>
        <v>3</v>
      </c>
      <c r="C24">
        <f>School!D17</f>
        <v>3</v>
      </c>
      <c r="D24">
        <f>School!E17</f>
        <v>3</v>
      </c>
      <c r="E24">
        <f>School!F17</f>
        <v>3</v>
      </c>
      <c r="F24">
        <f>School!G17</f>
        <v>3</v>
      </c>
      <c r="G24">
        <f>School!H17</f>
        <v>3</v>
      </c>
      <c r="H24">
        <f>School!I17</f>
        <v>3</v>
      </c>
      <c r="I24">
        <f>School!J17</f>
        <v>3</v>
      </c>
      <c r="J24">
        <f>School!K17</f>
        <v>3</v>
      </c>
      <c r="K24">
        <f>School!L17</f>
        <v>5</v>
      </c>
      <c r="L24">
        <f>School!M17</f>
        <v>5</v>
      </c>
      <c r="M24">
        <f>School!N17</f>
        <v>5</v>
      </c>
      <c r="N24">
        <f>School!O17</f>
        <v>5</v>
      </c>
      <c r="O24">
        <f>School!P17</f>
        <v>3</v>
      </c>
      <c r="P24">
        <f>School!Q17</f>
        <v>3</v>
      </c>
      <c r="Q24">
        <f>School!R17</f>
        <v>3</v>
      </c>
      <c r="R24">
        <f>School!S17</f>
        <v>3</v>
      </c>
      <c r="S24">
        <f>School!T17</f>
        <v>3</v>
      </c>
      <c r="T24">
        <f>School!U17</f>
        <v>3</v>
      </c>
      <c r="U24">
        <f>School!V17</f>
        <v>3</v>
      </c>
      <c r="V24">
        <f>School!W17</f>
        <v>3</v>
      </c>
      <c r="W24">
        <f>School!X17</f>
        <v>3</v>
      </c>
      <c r="X24">
        <f>School!Y17</f>
        <v>3</v>
      </c>
      <c r="Y24">
        <f>School!Z17</f>
        <v>3</v>
      </c>
    </row>
    <row r="25" spans="1:25" x14ac:dyDescent="0.25">
      <c r="A25" t="s">
        <v>57</v>
      </c>
      <c r="B25">
        <f>Warehouse!C17</f>
        <v>2</v>
      </c>
      <c r="C25">
        <f>Warehouse!D17</f>
        <v>2</v>
      </c>
      <c r="D25">
        <f>Warehouse!E17</f>
        <v>2</v>
      </c>
      <c r="E25">
        <f>Warehouse!F17</f>
        <v>2</v>
      </c>
      <c r="F25">
        <f>Warehouse!G17</f>
        <v>2</v>
      </c>
      <c r="G25">
        <f>Warehouse!H17</f>
        <v>2</v>
      </c>
      <c r="H25">
        <f>Warehouse!I17</f>
        <v>2</v>
      </c>
      <c r="I25">
        <f>Warehouse!J17</f>
        <v>2</v>
      </c>
      <c r="J25">
        <f>Warehouse!K17</f>
        <v>6</v>
      </c>
      <c r="K25">
        <f>Warehouse!L17</f>
        <v>12</v>
      </c>
      <c r="L25">
        <f>Warehouse!M17</f>
        <v>12</v>
      </c>
      <c r="M25">
        <f>Warehouse!N17</f>
        <v>17</v>
      </c>
      <c r="N25">
        <f>Warehouse!O17</f>
        <v>4</v>
      </c>
      <c r="O25">
        <f>Warehouse!P17</f>
        <v>4</v>
      </c>
      <c r="P25">
        <f>Warehouse!Q17</f>
        <v>2</v>
      </c>
      <c r="Q25">
        <f>Warehouse!R17</f>
        <v>2</v>
      </c>
      <c r="R25">
        <f>Warehouse!S17</f>
        <v>2</v>
      </c>
      <c r="S25">
        <f>Warehouse!T17</f>
        <v>2</v>
      </c>
      <c r="T25">
        <f>Warehouse!U17</f>
        <v>2</v>
      </c>
      <c r="U25">
        <f>Warehouse!V17</f>
        <v>2</v>
      </c>
      <c r="V25">
        <f>Warehouse!W17</f>
        <v>2</v>
      </c>
      <c r="W25">
        <f>Warehouse!X17</f>
        <v>2</v>
      </c>
      <c r="X25">
        <f>Warehouse!Y17</f>
        <v>2</v>
      </c>
      <c r="Y25">
        <f>Warehouse!Z17</f>
        <v>2</v>
      </c>
    </row>
    <row r="26" spans="1:25" x14ac:dyDescent="0.25">
      <c r="A26" t="s">
        <v>58</v>
      </c>
      <c r="B26" t="str">
        <f>Laboratory!C17</f>
        <v>N/A</v>
      </c>
      <c r="C26" t="str">
        <f>Laboratory!D17</f>
        <v>N/A</v>
      </c>
      <c r="D26" t="str">
        <f>Laboratory!E17</f>
        <v>N/A</v>
      </c>
      <c r="E26" t="str">
        <f>Laboratory!F17</f>
        <v>N/A</v>
      </c>
      <c r="F26" t="str">
        <f>Laboratory!G17</f>
        <v>N/A</v>
      </c>
      <c r="G26" t="str">
        <f>Laboratory!H17</f>
        <v>N/A</v>
      </c>
      <c r="H26" t="str">
        <f>Laboratory!I17</f>
        <v>N/A</v>
      </c>
      <c r="I26" t="str">
        <f>Laboratory!J17</f>
        <v>N/A</v>
      </c>
      <c r="J26" t="str">
        <f>Laboratory!K17</f>
        <v>N/A</v>
      </c>
      <c r="K26" t="str">
        <f>Laboratory!L17</f>
        <v>N/A</v>
      </c>
      <c r="L26" t="str">
        <f>Laboratory!M17</f>
        <v>N/A</v>
      </c>
      <c r="M26" t="str">
        <f>Laboratory!N17</f>
        <v>N/A</v>
      </c>
      <c r="N26" t="str">
        <f>Laboratory!O17</f>
        <v>N/A</v>
      </c>
      <c r="O26" t="str">
        <f>Laboratory!P17</f>
        <v>N/A</v>
      </c>
      <c r="P26" t="str">
        <f>Laboratory!Q17</f>
        <v>N/A</v>
      </c>
      <c r="Q26" t="str">
        <f>Laboratory!R17</f>
        <v>N/A</v>
      </c>
      <c r="R26" t="str">
        <f>Laboratory!S17</f>
        <v>N/A</v>
      </c>
      <c r="S26" t="str">
        <f>Laboratory!T17</f>
        <v>N/A</v>
      </c>
      <c r="T26" t="str">
        <f>Laboratory!U17</f>
        <v>N/A</v>
      </c>
      <c r="U26" t="str">
        <f>Laboratory!V17</f>
        <v>N/A</v>
      </c>
      <c r="V26" t="str">
        <f>Laboratory!W17</f>
        <v>N/A</v>
      </c>
      <c r="W26" t="str">
        <f>Laboratory!X17</f>
        <v>N/A</v>
      </c>
      <c r="X26" t="str">
        <f>Laboratory!Y17</f>
        <v>N/A</v>
      </c>
      <c r="Y26" t="str">
        <f>Laboratory!Z17</f>
        <v>N/A</v>
      </c>
    </row>
    <row r="28" spans="1:25" x14ac:dyDescent="0.25">
      <c r="A28" s="20" t="s">
        <v>18</v>
      </c>
    </row>
    <row r="29" spans="1:25" x14ac:dyDescent="0.25">
      <c r="A29" t="s">
        <v>49</v>
      </c>
      <c r="B29">
        <f>Assembly!C18</f>
        <v>0</v>
      </c>
      <c r="C29">
        <f>Assembly!D18</f>
        <v>0</v>
      </c>
      <c r="D29">
        <f>Assembly!E18</f>
        <v>0</v>
      </c>
      <c r="E29">
        <f>Assembly!F18</f>
        <v>0</v>
      </c>
      <c r="F29">
        <f>Assembly!G18</f>
        <v>0</v>
      </c>
      <c r="G29">
        <f>Assembly!H18</f>
        <v>0</v>
      </c>
      <c r="H29">
        <f>Assembly!I18</f>
        <v>0</v>
      </c>
      <c r="I29">
        <f>Assembly!J18</f>
        <v>0</v>
      </c>
      <c r="J29">
        <f>Assembly!K18</f>
        <v>0</v>
      </c>
      <c r="K29">
        <f>Assembly!L18</f>
        <v>5</v>
      </c>
      <c r="L29">
        <f>Assembly!M18</f>
        <v>5</v>
      </c>
      <c r="M29">
        <f>Assembly!N18</f>
        <v>10</v>
      </c>
      <c r="N29">
        <f>Assembly!O18</f>
        <v>0</v>
      </c>
      <c r="O29">
        <f>Assembly!P18</f>
        <v>0</v>
      </c>
      <c r="P29">
        <f>Assembly!Q18</f>
        <v>0</v>
      </c>
      <c r="Q29">
        <f>Assembly!R18</f>
        <v>0</v>
      </c>
      <c r="R29">
        <f>Assembly!S18</f>
        <v>0</v>
      </c>
      <c r="S29">
        <f>Assembly!T18</f>
        <v>0</v>
      </c>
      <c r="T29">
        <f>Assembly!U18</f>
        <v>0</v>
      </c>
      <c r="U29">
        <f>Assembly!V18</f>
        <v>65</v>
      </c>
      <c r="V29">
        <f>Assembly!W18</f>
        <v>30</v>
      </c>
      <c r="W29">
        <f>Assembly!X18</f>
        <v>0</v>
      </c>
      <c r="X29">
        <f>Assembly!Y18</f>
        <v>0</v>
      </c>
      <c r="Y29">
        <f>Assembly!Z18</f>
        <v>0</v>
      </c>
    </row>
    <row r="30" spans="1:25" x14ac:dyDescent="0.25">
      <c r="A30" t="s">
        <v>59</v>
      </c>
      <c r="B30">
        <f>'Data Cntr'!C19</f>
        <v>0</v>
      </c>
      <c r="C30">
        <f>'Data Cntr'!D19</f>
        <v>0</v>
      </c>
      <c r="D30">
        <f>'Data Cntr'!E19</f>
        <v>0</v>
      </c>
      <c r="E30">
        <f>'Data Cntr'!F19</f>
        <v>0</v>
      </c>
      <c r="F30">
        <f>'Data Cntr'!G19</f>
        <v>0</v>
      </c>
      <c r="G30">
        <f>'Data Cntr'!H19</f>
        <v>0</v>
      </c>
      <c r="H30">
        <f>'Data Cntr'!I19</f>
        <v>0</v>
      </c>
      <c r="I30">
        <f>'Data Cntr'!J19</f>
        <v>0</v>
      </c>
      <c r="J30">
        <f>'Data Cntr'!K19</f>
        <v>0</v>
      </c>
      <c r="K30">
        <f>'Data Cntr'!L19</f>
        <v>0</v>
      </c>
      <c r="L30">
        <f>'Data Cntr'!M19</f>
        <v>0</v>
      </c>
      <c r="M30">
        <f>'Data Cntr'!N19</f>
        <v>0</v>
      </c>
      <c r="N30">
        <f>'Data Cntr'!O19</f>
        <v>0</v>
      </c>
      <c r="O30">
        <f>'Data Cntr'!P19</f>
        <v>0</v>
      </c>
      <c r="P30">
        <f>'Data Cntr'!Q19</f>
        <v>0</v>
      </c>
      <c r="Q30">
        <f>'Data Cntr'!R19</f>
        <v>0</v>
      </c>
      <c r="R30">
        <f>'Data Cntr'!S19</f>
        <v>0</v>
      </c>
      <c r="S30">
        <f>'Data Cntr'!T19</f>
        <v>0</v>
      </c>
      <c r="T30">
        <f>'Data Cntr'!U19</f>
        <v>0</v>
      </c>
      <c r="U30">
        <f>'Data Cntr'!V19</f>
        <v>0</v>
      </c>
      <c r="V30">
        <f>'Data Cntr'!W19</f>
        <v>0</v>
      </c>
      <c r="W30">
        <f>'Data Cntr'!X19</f>
        <v>0</v>
      </c>
      <c r="X30">
        <f>'Data Cntr'!Y19</f>
        <v>0</v>
      </c>
      <c r="Y30">
        <f>'Data Cntr'!Z19</f>
        <v>0</v>
      </c>
    </row>
    <row r="31" spans="1:25" x14ac:dyDescent="0.25">
      <c r="A31" t="s">
        <v>50</v>
      </c>
      <c r="B31">
        <f>Health!C18</f>
        <v>1</v>
      </c>
      <c r="C31">
        <f>Health!D18</f>
        <v>1</v>
      </c>
      <c r="D31">
        <f>Health!E18</f>
        <v>1</v>
      </c>
      <c r="E31">
        <f>Health!F18</f>
        <v>1</v>
      </c>
      <c r="F31">
        <f>Health!G18</f>
        <v>1</v>
      </c>
      <c r="G31">
        <f>Health!H18</f>
        <v>1</v>
      </c>
      <c r="H31">
        <f>Health!I18</f>
        <v>1</v>
      </c>
      <c r="I31">
        <f>Health!J18</f>
        <v>1</v>
      </c>
      <c r="J31">
        <f>Health!K18</f>
        <v>1</v>
      </c>
      <c r="K31">
        <f>Health!L18</f>
        <v>1</v>
      </c>
      <c r="L31">
        <f>Health!M18</f>
        <v>1</v>
      </c>
      <c r="M31">
        <f>Health!N18</f>
        <v>1</v>
      </c>
      <c r="N31">
        <f>Health!O18</f>
        <v>1</v>
      </c>
      <c r="O31">
        <f>Health!P18</f>
        <v>1</v>
      </c>
      <c r="P31">
        <f>Health!Q18</f>
        <v>1</v>
      </c>
      <c r="Q31">
        <f>Health!R18</f>
        <v>1</v>
      </c>
      <c r="R31">
        <f>Health!S18</f>
        <v>1</v>
      </c>
      <c r="S31">
        <f>Health!T18</f>
        <v>1</v>
      </c>
      <c r="T31">
        <f>Health!U18</f>
        <v>1</v>
      </c>
      <c r="U31">
        <f>Health!V18</f>
        <v>1</v>
      </c>
      <c r="V31">
        <f>Health!W18</f>
        <v>1</v>
      </c>
      <c r="W31">
        <f>Health!X18</f>
        <v>1</v>
      </c>
      <c r="X31">
        <f>Health!Y18</f>
        <v>1</v>
      </c>
      <c r="Y31">
        <f>Health!Z18</f>
        <v>1</v>
      </c>
    </row>
    <row r="32" spans="1:25" x14ac:dyDescent="0.25">
      <c r="A32" t="s">
        <v>51</v>
      </c>
      <c r="B32">
        <f>'Light Manu'!C18</f>
        <v>4</v>
      </c>
      <c r="C32">
        <f>'Light Manu'!D18</f>
        <v>4</v>
      </c>
      <c r="D32">
        <f>'Light Manu'!E18</f>
        <v>4</v>
      </c>
      <c r="E32">
        <f>'Light Manu'!F18</f>
        <v>4</v>
      </c>
      <c r="F32">
        <f>'Light Manu'!G18</f>
        <v>4</v>
      </c>
      <c r="G32">
        <f>'Light Manu'!H18</f>
        <v>7</v>
      </c>
      <c r="H32">
        <f>'Light Manu'!I18</f>
        <v>4</v>
      </c>
      <c r="I32">
        <f>'Light Manu'!J18</f>
        <v>4</v>
      </c>
      <c r="J32">
        <f>'Light Manu'!K18</f>
        <v>4</v>
      </c>
      <c r="K32">
        <f>'Light Manu'!L18</f>
        <v>4</v>
      </c>
      <c r="L32">
        <f>'Light Manu'!M18</f>
        <v>4</v>
      </c>
      <c r="M32">
        <f>'Light Manu'!N18</f>
        <v>6</v>
      </c>
      <c r="N32">
        <f>'Light Manu'!O18</f>
        <v>6</v>
      </c>
      <c r="O32">
        <f>'Light Manu'!P18</f>
        <v>9</v>
      </c>
      <c r="P32">
        <f>'Light Manu'!Q18</f>
        <v>6</v>
      </c>
      <c r="Q32">
        <f>'Light Manu'!R18</f>
        <v>4</v>
      </c>
      <c r="R32">
        <f>'Light Manu'!S18</f>
        <v>4</v>
      </c>
      <c r="S32">
        <f>'Light Manu'!T18</f>
        <v>4</v>
      </c>
      <c r="T32">
        <f>'Light Manu'!U18</f>
        <v>4</v>
      </c>
      <c r="U32">
        <f>'Light Manu'!V18</f>
        <v>4</v>
      </c>
      <c r="V32">
        <f>'Light Manu'!W18</f>
        <v>4</v>
      </c>
      <c r="W32">
        <f>'Light Manu'!X18</f>
        <v>7</v>
      </c>
      <c r="X32">
        <f>'Light Manu'!Y18</f>
        <v>4</v>
      </c>
      <c r="Y32">
        <f>'Light Manu'!Z18</f>
        <v>4</v>
      </c>
    </row>
    <row r="33" spans="1:25" x14ac:dyDescent="0.25">
      <c r="A33" t="s">
        <v>52</v>
      </c>
      <c r="B33">
        <f>Office!C18</f>
        <v>4</v>
      </c>
      <c r="C33">
        <f>Office!D18</f>
        <v>4</v>
      </c>
      <c r="D33">
        <f>Office!E18</f>
        <v>4</v>
      </c>
      <c r="E33">
        <f>Office!F18</f>
        <v>4</v>
      </c>
      <c r="F33">
        <f>Office!G18</f>
        <v>4</v>
      </c>
      <c r="G33">
        <f>Office!H18</f>
        <v>7</v>
      </c>
      <c r="H33">
        <f>Office!I18</f>
        <v>4</v>
      </c>
      <c r="I33">
        <f>Office!J18</f>
        <v>4</v>
      </c>
      <c r="J33">
        <f>Office!K18</f>
        <v>4</v>
      </c>
      <c r="K33">
        <f>Office!L18</f>
        <v>4</v>
      </c>
      <c r="L33">
        <f>Office!M18</f>
        <v>4</v>
      </c>
      <c r="M33">
        <f>Office!N18</f>
        <v>6</v>
      </c>
      <c r="N33">
        <f>Office!O18</f>
        <v>6</v>
      </c>
      <c r="O33">
        <f>Office!P18</f>
        <v>9</v>
      </c>
      <c r="P33">
        <f>Office!Q18</f>
        <v>6</v>
      </c>
      <c r="Q33">
        <f>Office!R18</f>
        <v>4</v>
      </c>
      <c r="R33">
        <f>Office!S18</f>
        <v>4</v>
      </c>
      <c r="S33">
        <f>Office!T18</f>
        <v>4</v>
      </c>
      <c r="T33">
        <f>Office!U18</f>
        <v>4</v>
      </c>
      <c r="U33">
        <f>Office!V18</f>
        <v>4</v>
      </c>
      <c r="V33">
        <f>Office!W18</f>
        <v>4</v>
      </c>
      <c r="W33">
        <f>Office!X18</f>
        <v>7</v>
      </c>
      <c r="X33">
        <f>Office!Y18</f>
        <v>4</v>
      </c>
      <c r="Y33">
        <f>Office!Z18</f>
        <v>4</v>
      </c>
    </row>
    <row r="34" spans="1:25" x14ac:dyDescent="0.25">
      <c r="A34" t="s">
        <v>53</v>
      </c>
      <c r="B34" t="str">
        <f>Parking!C18</f>
        <v>N/A</v>
      </c>
      <c r="C34" t="str">
        <f>Parking!D18</f>
        <v>N/A</v>
      </c>
      <c r="D34" t="str">
        <f>Parking!E18</f>
        <v>N/A</v>
      </c>
      <c r="E34" t="str">
        <f>Parking!F18</f>
        <v>N/A</v>
      </c>
      <c r="F34" t="str">
        <f>Parking!G18</f>
        <v>N/A</v>
      </c>
      <c r="G34" t="str">
        <f>Parking!H18</f>
        <v>N/A</v>
      </c>
      <c r="H34" t="str">
        <f>Parking!I18</f>
        <v>N/A</v>
      </c>
      <c r="I34" t="str">
        <f>Parking!J18</f>
        <v>N/A</v>
      </c>
      <c r="J34" t="str">
        <f>Parking!K18</f>
        <v>N/A</v>
      </c>
      <c r="K34" t="str">
        <f>Parking!L18</f>
        <v>N/A</v>
      </c>
      <c r="L34" t="str">
        <f>Parking!M18</f>
        <v>N/A</v>
      </c>
      <c r="M34" t="str">
        <f>Parking!N18</f>
        <v>N/A</v>
      </c>
      <c r="N34" t="str">
        <f>Parking!O18</f>
        <v>N/A</v>
      </c>
      <c r="O34" t="str">
        <f>Parking!P18</f>
        <v>N/A</v>
      </c>
      <c r="P34" t="str">
        <f>Parking!Q18</f>
        <v>N/A</v>
      </c>
      <c r="Q34" t="str">
        <f>Parking!R18</f>
        <v>N/A</v>
      </c>
      <c r="R34" t="str">
        <f>Parking!S18</f>
        <v>N/A</v>
      </c>
      <c r="S34" t="str">
        <f>Parking!T18</f>
        <v>N/A</v>
      </c>
      <c r="T34" t="str">
        <f>Parking!U18</f>
        <v>N/A</v>
      </c>
      <c r="U34" t="str">
        <f>Parking!V18</f>
        <v>N/A</v>
      </c>
      <c r="V34" t="str">
        <f>Parking!W18</f>
        <v>N/A</v>
      </c>
      <c r="W34" t="str">
        <f>Parking!X18</f>
        <v>N/A</v>
      </c>
      <c r="X34" t="str">
        <f>Parking!Y18</f>
        <v>N/A</v>
      </c>
      <c r="Y34" t="str">
        <f>Parking!Z18</f>
        <v>N/A</v>
      </c>
    </row>
    <row r="35" spans="1:25" x14ac:dyDescent="0.25">
      <c r="A35" t="s">
        <v>54</v>
      </c>
      <c r="B35">
        <f>Restaurant!C18</f>
        <v>25</v>
      </c>
      <c r="C35">
        <f>Restaurant!D18</f>
        <v>20</v>
      </c>
      <c r="D35">
        <f>Restaurant!E18</f>
        <v>20</v>
      </c>
      <c r="E35">
        <f>Restaurant!F18</f>
        <v>0</v>
      </c>
      <c r="F35">
        <f>Restaurant!G18</f>
        <v>0</v>
      </c>
      <c r="G35">
        <f>Restaurant!H18</f>
        <v>0</v>
      </c>
      <c r="H35">
        <f>Restaurant!I18</f>
        <v>0</v>
      </c>
      <c r="I35">
        <f>Restaurant!J18</f>
        <v>0</v>
      </c>
      <c r="J35">
        <f>Restaurant!K18</f>
        <v>0</v>
      </c>
      <c r="K35">
        <f>Restaurant!L18</f>
        <v>0</v>
      </c>
      <c r="L35">
        <f>Restaurant!M18</f>
        <v>50</v>
      </c>
      <c r="M35">
        <f>Restaurant!N18</f>
        <v>50</v>
      </c>
      <c r="N35">
        <f>Restaurant!O18</f>
        <v>40</v>
      </c>
      <c r="O35">
        <f>Restaurant!P18</f>
        <v>40</v>
      </c>
      <c r="P35">
        <f>Restaurant!Q18</f>
        <v>30</v>
      </c>
      <c r="Q35">
        <f>Restaurant!R18</f>
        <v>30</v>
      </c>
      <c r="R35">
        <f>Restaurant!S18</f>
        <v>30</v>
      </c>
      <c r="S35">
        <f>Restaurant!T18</f>
        <v>40</v>
      </c>
      <c r="T35">
        <f>Restaurant!U18</f>
        <v>50</v>
      </c>
      <c r="U35">
        <f>Restaurant!V18</f>
        <v>50</v>
      </c>
      <c r="V35">
        <f>Restaurant!W18</f>
        <v>40</v>
      </c>
      <c r="W35">
        <f>Restaurant!X18</f>
        <v>50</v>
      </c>
      <c r="X35">
        <f>Restaurant!Y18</f>
        <v>40</v>
      </c>
      <c r="Y35">
        <f>Restaurant!Z18</f>
        <v>20</v>
      </c>
    </row>
    <row r="36" spans="1:25" x14ac:dyDescent="0.25">
      <c r="A36" t="s">
        <v>55</v>
      </c>
      <c r="B36">
        <f>Retail!C18</f>
        <v>7</v>
      </c>
      <c r="C36">
        <f>Retail!D18</f>
        <v>7</v>
      </c>
      <c r="D36">
        <f>Retail!E18</f>
        <v>7</v>
      </c>
      <c r="E36">
        <f>Retail!F18</f>
        <v>6</v>
      </c>
      <c r="F36">
        <f>Retail!G18</f>
        <v>6</v>
      </c>
      <c r="G36">
        <f>Retail!H18</f>
        <v>6</v>
      </c>
      <c r="H36">
        <f>Retail!I18</f>
        <v>7</v>
      </c>
      <c r="I36">
        <f>Retail!J18</f>
        <v>10</v>
      </c>
      <c r="J36">
        <f>Retail!K18</f>
        <v>12</v>
      </c>
      <c r="K36">
        <f>Retail!L18</f>
        <v>14</v>
      </c>
      <c r="L36">
        <f>Retail!M18</f>
        <v>29</v>
      </c>
      <c r="M36">
        <f>Retail!N18</f>
        <v>31</v>
      </c>
      <c r="N36">
        <f>Retail!O18</f>
        <v>36</v>
      </c>
      <c r="O36">
        <f>Retail!P18</f>
        <v>36</v>
      </c>
      <c r="P36">
        <f>Retail!Q18</f>
        <v>34</v>
      </c>
      <c r="Q36">
        <f>Retail!R18</f>
        <v>35</v>
      </c>
      <c r="R36">
        <f>Retail!S18</f>
        <v>37</v>
      </c>
      <c r="S36">
        <f>Retail!T18</f>
        <v>34</v>
      </c>
      <c r="T36">
        <f>Retail!U18</f>
        <v>25</v>
      </c>
      <c r="U36">
        <f>Retail!V18</f>
        <v>27</v>
      </c>
      <c r="V36">
        <f>Retail!W18</f>
        <v>21</v>
      </c>
      <c r="W36">
        <f>Retail!X18</f>
        <v>16</v>
      </c>
      <c r="X36">
        <f>Retail!Y18</f>
        <v>10</v>
      </c>
      <c r="Y36">
        <f>Retail!Z18</f>
        <v>6</v>
      </c>
    </row>
    <row r="37" spans="1:25" x14ac:dyDescent="0.25">
      <c r="A37" t="s">
        <v>56</v>
      </c>
      <c r="B37">
        <f>School!C18</f>
        <v>3</v>
      </c>
      <c r="C37">
        <f>School!D18</f>
        <v>3</v>
      </c>
      <c r="D37">
        <f>School!E18</f>
        <v>3</v>
      </c>
      <c r="E37">
        <f>School!F18</f>
        <v>3</v>
      </c>
      <c r="F37">
        <f>School!G18</f>
        <v>3</v>
      </c>
      <c r="G37">
        <f>School!H18</f>
        <v>3</v>
      </c>
      <c r="H37">
        <f>School!I18</f>
        <v>3</v>
      </c>
      <c r="I37">
        <f>School!J18</f>
        <v>3</v>
      </c>
      <c r="J37">
        <f>School!K18</f>
        <v>5</v>
      </c>
      <c r="K37">
        <f>School!L18</f>
        <v>5</v>
      </c>
      <c r="L37">
        <f>School!M18</f>
        <v>5</v>
      </c>
      <c r="M37">
        <f>School!N18</f>
        <v>5</v>
      </c>
      <c r="N37">
        <f>School!O18</f>
        <v>5</v>
      </c>
      <c r="O37">
        <f>School!P18</f>
        <v>5</v>
      </c>
      <c r="P37">
        <f>School!Q18</f>
        <v>3</v>
      </c>
      <c r="Q37">
        <f>School!R18</f>
        <v>3</v>
      </c>
      <c r="R37">
        <f>School!S18</f>
        <v>3</v>
      </c>
      <c r="S37">
        <f>School!T18</f>
        <v>3</v>
      </c>
      <c r="T37">
        <f>School!U18</f>
        <v>3</v>
      </c>
      <c r="U37">
        <f>School!V18</f>
        <v>3</v>
      </c>
      <c r="V37">
        <f>School!W18</f>
        <v>3</v>
      </c>
      <c r="W37">
        <f>School!X18</f>
        <v>3</v>
      </c>
      <c r="X37">
        <f>School!Y18</f>
        <v>3</v>
      </c>
      <c r="Y37">
        <f>School!Z18</f>
        <v>3</v>
      </c>
    </row>
    <row r="38" spans="1:25" x14ac:dyDescent="0.25">
      <c r="A38" t="s">
        <v>57</v>
      </c>
      <c r="B38">
        <f>Warehouse!C18</f>
        <v>2</v>
      </c>
      <c r="C38">
        <f>Warehouse!D18</f>
        <v>2</v>
      </c>
      <c r="D38">
        <f>Warehouse!E18</f>
        <v>2</v>
      </c>
      <c r="E38">
        <f>Warehouse!F18</f>
        <v>2</v>
      </c>
      <c r="F38">
        <f>Warehouse!G18</f>
        <v>2</v>
      </c>
      <c r="G38">
        <f>Warehouse!H18</f>
        <v>2</v>
      </c>
      <c r="H38">
        <f>Warehouse!I18</f>
        <v>2</v>
      </c>
      <c r="I38">
        <f>Warehouse!J18</f>
        <v>2</v>
      </c>
      <c r="J38">
        <f>Warehouse!K18</f>
        <v>2</v>
      </c>
      <c r="K38">
        <f>Warehouse!L18</f>
        <v>2</v>
      </c>
      <c r="L38">
        <f>Warehouse!M18</f>
        <v>2</v>
      </c>
      <c r="M38">
        <f>Warehouse!N18</f>
        <v>2</v>
      </c>
      <c r="N38">
        <f>Warehouse!O18</f>
        <v>4</v>
      </c>
      <c r="O38">
        <f>Warehouse!P18</f>
        <v>4</v>
      </c>
      <c r="P38">
        <f>Warehouse!Q18</f>
        <v>2</v>
      </c>
      <c r="Q38">
        <f>Warehouse!R18</f>
        <v>2</v>
      </c>
      <c r="R38">
        <f>Warehouse!S18</f>
        <v>2</v>
      </c>
      <c r="S38">
        <f>Warehouse!T18</f>
        <v>2</v>
      </c>
      <c r="T38">
        <f>Warehouse!U18</f>
        <v>2</v>
      </c>
      <c r="U38">
        <f>Warehouse!V18</f>
        <v>2</v>
      </c>
      <c r="V38">
        <f>Warehouse!W18</f>
        <v>2</v>
      </c>
      <c r="W38">
        <f>Warehouse!X18</f>
        <v>2</v>
      </c>
      <c r="X38">
        <f>Warehouse!Y18</f>
        <v>2</v>
      </c>
      <c r="Y38">
        <f>Warehouse!Z18</f>
        <v>2</v>
      </c>
    </row>
    <row r="39" spans="1:25" x14ac:dyDescent="0.25">
      <c r="A39" t="s">
        <v>58</v>
      </c>
      <c r="B39" t="str">
        <f>Laboratory!C18</f>
        <v>N/A</v>
      </c>
      <c r="C39" t="str">
        <f>Laboratory!D18</f>
        <v>N/A</v>
      </c>
      <c r="D39" t="str">
        <f>Laboratory!E18</f>
        <v>N/A</v>
      </c>
      <c r="E39" t="str">
        <f>Laboratory!F18</f>
        <v>N/A</v>
      </c>
      <c r="F39" t="str">
        <f>Laboratory!G18</f>
        <v>N/A</v>
      </c>
      <c r="G39" t="str">
        <f>Laboratory!H18</f>
        <v>N/A</v>
      </c>
      <c r="H39" t="str">
        <f>Laboratory!I18</f>
        <v>N/A</v>
      </c>
      <c r="I39" t="str">
        <f>Laboratory!J18</f>
        <v>N/A</v>
      </c>
      <c r="J39" t="str">
        <f>Laboratory!K18</f>
        <v>N/A</v>
      </c>
      <c r="K39" t="str">
        <f>Laboratory!L18</f>
        <v>N/A</v>
      </c>
      <c r="L39" t="str">
        <f>Laboratory!M18</f>
        <v>N/A</v>
      </c>
      <c r="M39" t="str">
        <f>Laboratory!N18</f>
        <v>N/A</v>
      </c>
      <c r="N39" t="str">
        <f>Laboratory!O18</f>
        <v>N/A</v>
      </c>
      <c r="O39" t="str">
        <f>Laboratory!P18</f>
        <v>N/A</v>
      </c>
      <c r="P39" t="str">
        <f>Laboratory!Q18</f>
        <v>N/A</v>
      </c>
      <c r="Q39" t="str">
        <f>Laboratory!R18</f>
        <v>N/A</v>
      </c>
      <c r="R39" t="str">
        <f>Laboratory!S18</f>
        <v>N/A</v>
      </c>
      <c r="S39" t="str">
        <f>Laboratory!T18</f>
        <v>N/A</v>
      </c>
      <c r="T39" t="str">
        <f>Laboratory!U18</f>
        <v>N/A</v>
      </c>
      <c r="U39" t="str">
        <f>Laboratory!V18</f>
        <v>N/A</v>
      </c>
      <c r="V39" t="str">
        <f>Laboratory!W18</f>
        <v>N/A</v>
      </c>
      <c r="W39" t="str">
        <f>Laboratory!X18</f>
        <v>N/A</v>
      </c>
      <c r="X39" t="str">
        <f>Laboratory!Y18</f>
        <v>N/A</v>
      </c>
      <c r="Y39" t="str">
        <f>Laboratory!Z18</f>
        <v>N/A</v>
      </c>
    </row>
  </sheetData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workbookViewId="0">
      <selection activeCell="B30" sqref="B30"/>
    </sheetView>
  </sheetViews>
  <sheetFormatPr defaultRowHeight="15" x14ac:dyDescent="0.25"/>
  <cols>
    <col min="1" max="1" width="13.7109375" customWidth="1"/>
    <col min="2" max="25" width="3.7109375" customWidth="1"/>
  </cols>
  <sheetData>
    <row r="1" spans="1:25" x14ac:dyDescent="0.25">
      <c r="B1" s="13"/>
      <c r="C1" s="14"/>
      <c r="D1" s="14"/>
      <c r="E1" s="14"/>
      <c r="F1" s="14"/>
      <c r="G1" s="14"/>
      <c r="H1" s="14"/>
      <c r="I1" s="14"/>
      <c r="J1" s="14"/>
      <c r="K1" s="14"/>
      <c r="L1" s="14"/>
      <c r="M1" s="21" t="s">
        <v>28</v>
      </c>
      <c r="N1" s="21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</row>
    <row r="2" spans="1:25" x14ac:dyDescent="0.25">
      <c r="A2" s="20" t="s">
        <v>16</v>
      </c>
      <c r="B2" s="12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2">
        <v>7</v>
      </c>
      <c r="I2" s="12">
        <v>8</v>
      </c>
      <c r="J2" s="12">
        <v>9</v>
      </c>
      <c r="K2" s="12">
        <v>10</v>
      </c>
      <c r="L2" s="12">
        <v>11</v>
      </c>
      <c r="M2" s="12">
        <v>12</v>
      </c>
      <c r="N2" s="12">
        <v>13</v>
      </c>
      <c r="O2" s="12">
        <v>14</v>
      </c>
      <c r="P2" s="12">
        <v>15</v>
      </c>
      <c r="Q2" s="12">
        <v>16</v>
      </c>
      <c r="R2" s="12">
        <v>17</v>
      </c>
      <c r="S2" s="12">
        <v>18</v>
      </c>
      <c r="T2" s="12">
        <v>19</v>
      </c>
      <c r="U2" s="12">
        <v>20</v>
      </c>
      <c r="V2" s="12">
        <v>21</v>
      </c>
      <c r="W2" s="12">
        <v>22</v>
      </c>
      <c r="X2" s="12">
        <v>23</v>
      </c>
      <c r="Y2" s="12">
        <v>24</v>
      </c>
    </row>
    <row r="3" spans="1:25" x14ac:dyDescent="0.25">
      <c r="A3" t="s">
        <v>49</v>
      </c>
      <c r="B3">
        <f>Assembly!C19</f>
        <v>0</v>
      </c>
      <c r="C3">
        <f>Assembly!D19</f>
        <v>0</v>
      </c>
      <c r="D3">
        <f>Assembly!E19</f>
        <v>0</v>
      </c>
      <c r="E3">
        <f>Assembly!F19</f>
        <v>0</v>
      </c>
      <c r="F3">
        <f>Assembly!G19</f>
        <v>0</v>
      </c>
      <c r="G3">
        <f>Assembly!H19</f>
        <v>0</v>
      </c>
      <c r="H3">
        <f>Assembly!I19</f>
        <v>0</v>
      </c>
      <c r="I3">
        <f>Assembly!J19</f>
        <v>0</v>
      </c>
      <c r="J3">
        <f>Assembly!K19</f>
        <v>0</v>
      </c>
      <c r="K3">
        <f>Assembly!L19</f>
        <v>0</v>
      </c>
      <c r="L3">
        <f>Assembly!M19</f>
        <v>0</v>
      </c>
      <c r="M3">
        <f>Assembly!N19</f>
        <v>0</v>
      </c>
      <c r="N3">
        <f>Assembly!O19</f>
        <v>0</v>
      </c>
      <c r="O3">
        <f>Assembly!P19</f>
        <v>0</v>
      </c>
      <c r="P3">
        <f>Assembly!Q19</f>
        <v>0</v>
      </c>
      <c r="Q3">
        <f>Assembly!R19</f>
        <v>0</v>
      </c>
      <c r="R3">
        <f>Assembly!S19</f>
        <v>0</v>
      </c>
      <c r="S3">
        <f>Assembly!T19</f>
        <v>0</v>
      </c>
      <c r="T3">
        <f>Assembly!U19</f>
        <v>0</v>
      </c>
      <c r="U3">
        <f>Assembly!V19</f>
        <v>0</v>
      </c>
      <c r="V3">
        <f>Assembly!W19</f>
        <v>0</v>
      </c>
      <c r="W3">
        <f>Assembly!X19</f>
        <v>0</v>
      </c>
      <c r="X3">
        <f>Assembly!Y19</f>
        <v>0</v>
      </c>
      <c r="Y3">
        <f>Assembly!Z19</f>
        <v>0</v>
      </c>
    </row>
    <row r="4" spans="1:25" x14ac:dyDescent="0.25">
      <c r="A4" t="s">
        <v>59</v>
      </c>
      <c r="B4">
        <f>'Data Cntr'!C20</f>
        <v>0</v>
      </c>
      <c r="C4">
        <f>'Data Cntr'!D20</f>
        <v>0</v>
      </c>
      <c r="D4">
        <f>'Data Cntr'!E20</f>
        <v>0</v>
      </c>
      <c r="E4">
        <f>'Data Cntr'!F20</f>
        <v>0</v>
      </c>
      <c r="F4">
        <f>'Data Cntr'!G20</f>
        <v>0</v>
      </c>
      <c r="G4">
        <f>'Data Cntr'!H20</f>
        <v>0</v>
      </c>
      <c r="H4">
        <f>'Data Cntr'!I20</f>
        <v>0</v>
      </c>
      <c r="I4">
        <f>'Data Cntr'!J20</f>
        <v>0</v>
      </c>
      <c r="J4">
        <f>'Data Cntr'!K20</f>
        <v>0</v>
      </c>
      <c r="K4">
        <f>'Data Cntr'!L20</f>
        <v>0</v>
      </c>
      <c r="L4">
        <f>'Data Cntr'!M20</f>
        <v>0</v>
      </c>
      <c r="M4">
        <f>'Data Cntr'!N20</f>
        <v>0</v>
      </c>
      <c r="N4">
        <f>'Data Cntr'!O20</f>
        <v>0</v>
      </c>
      <c r="O4">
        <f>'Data Cntr'!P20</f>
        <v>0</v>
      </c>
      <c r="P4">
        <f>'Data Cntr'!Q20</f>
        <v>0</v>
      </c>
      <c r="Q4">
        <f>'Data Cntr'!R20</f>
        <v>0</v>
      </c>
      <c r="R4">
        <f>'Data Cntr'!S20</f>
        <v>0</v>
      </c>
      <c r="S4">
        <f>'Data Cntr'!T20</f>
        <v>0</v>
      </c>
      <c r="T4">
        <f>'Data Cntr'!U20</f>
        <v>0</v>
      </c>
      <c r="U4">
        <f>'Data Cntr'!V20</f>
        <v>0</v>
      </c>
      <c r="V4">
        <f>'Data Cntr'!W20</f>
        <v>0</v>
      </c>
      <c r="W4">
        <f>'Data Cntr'!X20</f>
        <v>0</v>
      </c>
      <c r="X4">
        <f>'Data Cntr'!Y20</f>
        <v>0</v>
      </c>
      <c r="Y4">
        <f>'Data Cntr'!Z20</f>
        <v>0</v>
      </c>
    </row>
    <row r="5" spans="1:25" x14ac:dyDescent="0.25">
      <c r="A5" t="s">
        <v>50</v>
      </c>
      <c r="B5">
        <f>Health!C19</f>
        <v>0</v>
      </c>
      <c r="C5">
        <f>Health!D19</f>
        <v>0</v>
      </c>
      <c r="D5">
        <f>Health!E19</f>
        <v>0</v>
      </c>
      <c r="E5">
        <f>Health!F19</f>
        <v>0</v>
      </c>
      <c r="F5">
        <f>Health!G19</f>
        <v>0</v>
      </c>
      <c r="G5">
        <f>Health!H19</f>
        <v>0</v>
      </c>
      <c r="H5">
        <f>Health!I19</f>
        <v>0</v>
      </c>
      <c r="I5">
        <f>Health!J19</f>
        <v>2</v>
      </c>
      <c r="J5">
        <f>Health!K19</f>
        <v>75</v>
      </c>
      <c r="K5">
        <f>Health!L19</f>
        <v>100</v>
      </c>
      <c r="L5">
        <f>Health!M19</f>
        <v>100</v>
      </c>
      <c r="M5">
        <f>Health!N19</f>
        <v>100</v>
      </c>
      <c r="N5">
        <f>Health!O19</f>
        <v>75</v>
      </c>
      <c r="O5">
        <f>Health!P19</f>
        <v>100</v>
      </c>
      <c r="P5">
        <f>Health!Q19</f>
        <v>100</v>
      </c>
      <c r="Q5">
        <f>Health!R19</f>
        <v>100</v>
      </c>
      <c r="R5">
        <f>Health!S19</f>
        <v>100</v>
      </c>
      <c r="S5">
        <f>Health!T19</f>
        <v>100</v>
      </c>
      <c r="T5">
        <f>Health!U19</f>
        <v>52</v>
      </c>
      <c r="U5">
        <f>Health!V19</f>
        <v>52</v>
      </c>
      <c r="V5">
        <f>Health!W19</f>
        <v>52</v>
      </c>
      <c r="W5">
        <f>Health!X19</f>
        <v>28</v>
      </c>
      <c r="X5">
        <f>Health!Y19</f>
        <v>0</v>
      </c>
      <c r="Y5">
        <f>Health!Z19</f>
        <v>0</v>
      </c>
    </row>
    <row r="6" spans="1:25" x14ac:dyDescent="0.25">
      <c r="A6" t="s">
        <v>51</v>
      </c>
      <c r="B6">
        <f>'Light Manu'!C19</f>
        <v>0</v>
      </c>
      <c r="C6">
        <f>'Light Manu'!D19</f>
        <v>0</v>
      </c>
      <c r="D6">
        <f>'Light Manu'!E19</f>
        <v>0</v>
      </c>
      <c r="E6">
        <f>'Light Manu'!F19</f>
        <v>0</v>
      </c>
      <c r="F6">
        <f>'Light Manu'!G19</f>
        <v>0</v>
      </c>
      <c r="G6">
        <f>'Light Manu'!H19</f>
        <v>0</v>
      </c>
      <c r="H6">
        <f>'Light Manu'!I19</f>
        <v>0</v>
      </c>
      <c r="I6">
        <f>'Light Manu'!J19</f>
        <v>35</v>
      </c>
      <c r="J6">
        <f>'Light Manu'!K19</f>
        <v>69</v>
      </c>
      <c r="K6">
        <f>'Light Manu'!L19</f>
        <v>43</v>
      </c>
      <c r="L6">
        <f>'Light Manu'!M19</f>
        <v>37</v>
      </c>
      <c r="M6">
        <f>'Light Manu'!N19</f>
        <v>43</v>
      </c>
      <c r="N6">
        <f>'Light Manu'!O19</f>
        <v>58</v>
      </c>
      <c r="O6">
        <f>'Light Manu'!P19</f>
        <v>48</v>
      </c>
      <c r="P6">
        <f>'Light Manu'!Q19</f>
        <v>37</v>
      </c>
      <c r="Q6">
        <f>'Light Manu'!R19</f>
        <v>37</v>
      </c>
      <c r="R6">
        <f>'Light Manu'!S19</f>
        <v>46</v>
      </c>
      <c r="S6">
        <f>'Light Manu'!T19</f>
        <v>62</v>
      </c>
      <c r="T6">
        <f>'Light Manu'!U19</f>
        <v>20</v>
      </c>
      <c r="U6">
        <f>'Light Manu'!V19</f>
        <v>12</v>
      </c>
      <c r="V6">
        <f>'Light Manu'!W19</f>
        <v>4</v>
      </c>
      <c r="W6">
        <f>'Light Manu'!X19</f>
        <v>4</v>
      </c>
      <c r="X6">
        <f>'Light Manu'!Y19</f>
        <v>0</v>
      </c>
      <c r="Y6">
        <f>'Light Manu'!Z19</f>
        <v>0</v>
      </c>
    </row>
    <row r="7" spans="1:25" x14ac:dyDescent="0.25">
      <c r="A7" t="s">
        <v>52</v>
      </c>
      <c r="B7">
        <f>Office!C19</f>
        <v>0</v>
      </c>
      <c r="C7">
        <f>Office!D19</f>
        <v>0</v>
      </c>
      <c r="D7">
        <f>Office!E19</f>
        <v>0</v>
      </c>
      <c r="E7">
        <f>Office!F19</f>
        <v>0</v>
      </c>
      <c r="F7">
        <f>Office!G19</f>
        <v>0</v>
      </c>
      <c r="G7">
        <f>Office!H19</f>
        <v>0</v>
      </c>
      <c r="H7">
        <f>Office!I19</f>
        <v>0</v>
      </c>
      <c r="I7">
        <f>Office!J19</f>
        <v>35</v>
      </c>
      <c r="J7">
        <f>Office!K19</f>
        <v>69</v>
      </c>
      <c r="K7">
        <f>Office!L19</f>
        <v>43</v>
      </c>
      <c r="L7">
        <f>Office!M19</f>
        <v>37</v>
      </c>
      <c r="M7">
        <f>Office!N19</f>
        <v>43</v>
      </c>
      <c r="N7">
        <f>Office!O19</f>
        <v>58</v>
      </c>
      <c r="O7">
        <f>Office!P19</f>
        <v>48</v>
      </c>
      <c r="P7">
        <f>Office!Q19</f>
        <v>37</v>
      </c>
      <c r="Q7">
        <f>Office!R19</f>
        <v>37</v>
      </c>
      <c r="R7">
        <f>Office!S19</f>
        <v>46</v>
      </c>
      <c r="S7">
        <f>Office!T19</f>
        <v>62</v>
      </c>
      <c r="T7">
        <f>Office!U19</f>
        <v>20</v>
      </c>
      <c r="U7">
        <f>Office!V19</f>
        <v>12</v>
      </c>
      <c r="V7">
        <f>Office!W19</f>
        <v>4</v>
      </c>
      <c r="W7">
        <f>Office!X19</f>
        <v>4</v>
      </c>
      <c r="X7">
        <f>Office!Y19</f>
        <v>0</v>
      </c>
      <c r="Y7">
        <f>Office!Z19</f>
        <v>0</v>
      </c>
    </row>
    <row r="8" spans="1:25" x14ac:dyDescent="0.25">
      <c r="A8" t="s">
        <v>53</v>
      </c>
      <c r="B8" t="str">
        <f>Parking!C19</f>
        <v>-</v>
      </c>
      <c r="C8" t="str">
        <f>Parking!D19</f>
        <v>-</v>
      </c>
      <c r="D8" t="str">
        <f>Parking!E19</f>
        <v>-</v>
      </c>
      <c r="E8" t="str">
        <f>Parking!F19</f>
        <v>-</v>
      </c>
      <c r="F8" t="str">
        <f>Parking!G19</f>
        <v>-</v>
      </c>
      <c r="G8" t="str">
        <f>Parking!H19</f>
        <v>-</v>
      </c>
      <c r="H8" t="str">
        <f>Parking!I19</f>
        <v>-</v>
      </c>
      <c r="I8" t="str">
        <f>Parking!J19</f>
        <v>-</v>
      </c>
      <c r="J8" t="str">
        <f>Parking!K19</f>
        <v>-</v>
      </c>
      <c r="K8" t="str">
        <f>Parking!L19</f>
        <v>-</v>
      </c>
      <c r="L8" t="str">
        <f>Parking!M19</f>
        <v>-</v>
      </c>
      <c r="M8" t="str">
        <f>Parking!N19</f>
        <v>-</v>
      </c>
      <c r="N8" t="str">
        <f>Parking!O19</f>
        <v>-</v>
      </c>
      <c r="O8" t="str">
        <f>Parking!P19</f>
        <v>-</v>
      </c>
      <c r="P8" t="str">
        <f>Parking!Q19</f>
        <v>-</v>
      </c>
      <c r="Q8" t="str">
        <f>Parking!R19</f>
        <v>-</v>
      </c>
      <c r="R8" t="str">
        <f>Parking!S19</f>
        <v>-</v>
      </c>
      <c r="S8" t="str">
        <f>Parking!T19</f>
        <v>-</v>
      </c>
      <c r="T8" t="str">
        <f>Parking!U19</f>
        <v>-</v>
      </c>
      <c r="U8" t="str">
        <f>Parking!V19</f>
        <v>-</v>
      </c>
      <c r="V8" t="str">
        <f>Parking!W19</f>
        <v>-</v>
      </c>
      <c r="W8" t="str">
        <f>Parking!X19</f>
        <v>-</v>
      </c>
      <c r="X8" t="str">
        <f>Parking!Y19</f>
        <v>-</v>
      </c>
      <c r="Y8" t="str">
        <f>Parking!Z19</f>
        <v>-</v>
      </c>
    </row>
    <row r="9" spans="1:25" x14ac:dyDescent="0.25">
      <c r="A9" t="s">
        <v>54</v>
      </c>
      <c r="B9">
        <f>Restaurant!C19</f>
        <v>0</v>
      </c>
      <c r="C9">
        <f>Restaurant!D19</f>
        <v>0</v>
      </c>
      <c r="D9">
        <f>Restaurant!E19</f>
        <v>0</v>
      </c>
      <c r="E9">
        <f>Restaurant!F19</f>
        <v>0</v>
      </c>
      <c r="F9">
        <f>Restaurant!G19</f>
        <v>0</v>
      </c>
      <c r="G9">
        <f>Restaurant!H19</f>
        <v>0</v>
      </c>
      <c r="H9">
        <f>Restaurant!I19</f>
        <v>0</v>
      </c>
      <c r="I9">
        <f>Restaurant!J19</f>
        <v>0</v>
      </c>
      <c r="J9">
        <f>Restaurant!K19</f>
        <v>0</v>
      </c>
      <c r="K9">
        <f>Restaurant!L19</f>
        <v>0</v>
      </c>
      <c r="L9">
        <f>Restaurant!M19</f>
        <v>0</v>
      </c>
      <c r="M9">
        <f>Restaurant!N19</f>
        <v>0</v>
      </c>
      <c r="N9">
        <f>Restaurant!O19</f>
        <v>0</v>
      </c>
      <c r="O9">
        <f>Restaurant!P19</f>
        <v>0</v>
      </c>
      <c r="P9">
        <f>Restaurant!Q19</f>
        <v>0</v>
      </c>
      <c r="Q9">
        <f>Restaurant!R19</f>
        <v>0</v>
      </c>
      <c r="R9">
        <f>Restaurant!S19</f>
        <v>0</v>
      </c>
      <c r="S9">
        <f>Restaurant!T19</f>
        <v>0</v>
      </c>
      <c r="T9">
        <f>Restaurant!U19</f>
        <v>0</v>
      </c>
      <c r="U9">
        <f>Restaurant!V19</f>
        <v>0</v>
      </c>
      <c r="V9">
        <f>Restaurant!W19</f>
        <v>0</v>
      </c>
      <c r="W9">
        <f>Restaurant!X19</f>
        <v>0</v>
      </c>
      <c r="X9">
        <f>Restaurant!Y19</f>
        <v>0</v>
      </c>
      <c r="Y9">
        <f>Restaurant!Z19</f>
        <v>0</v>
      </c>
    </row>
    <row r="10" spans="1:25" x14ac:dyDescent="0.25">
      <c r="A10" t="s">
        <v>55</v>
      </c>
      <c r="B10">
        <f>Retail!C19</f>
        <v>0</v>
      </c>
      <c r="C10">
        <f>Retail!D19</f>
        <v>0</v>
      </c>
      <c r="D10">
        <f>Retail!E19</f>
        <v>0</v>
      </c>
      <c r="E10">
        <f>Retail!F19</f>
        <v>0</v>
      </c>
      <c r="F10">
        <f>Retail!G19</f>
        <v>0</v>
      </c>
      <c r="G10">
        <f>Retail!H19</f>
        <v>0</v>
      </c>
      <c r="H10">
        <f>Retail!I19</f>
        <v>0</v>
      </c>
      <c r="I10">
        <f>Retail!J19</f>
        <v>12</v>
      </c>
      <c r="J10">
        <f>Retail!K19</f>
        <v>22</v>
      </c>
      <c r="K10">
        <f>Retail!L19</f>
        <v>64</v>
      </c>
      <c r="L10">
        <f>Retail!M19</f>
        <v>74</v>
      </c>
      <c r="M10">
        <f>Retail!N19</f>
        <v>68</v>
      </c>
      <c r="N10">
        <f>Retail!O19</f>
        <v>68</v>
      </c>
      <c r="O10">
        <f>Retail!P19</f>
        <v>71</v>
      </c>
      <c r="P10">
        <f>Retail!Q19</f>
        <v>72</v>
      </c>
      <c r="Q10">
        <f>Retail!R19</f>
        <v>72</v>
      </c>
      <c r="R10">
        <f>Retail!S19</f>
        <v>73</v>
      </c>
      <c r="S10">
        <f>Retail!T19</f>
        <v>68</v>
      </c>
      <c r="T10">
        <f>Retail!U19</f>
        <v>68</v>
      </c>
      <c r="U10">
        <f>Retail!V19</f>
        <v>58</v>
      </c>
      <c r="V10">
        <f>Retail!W19</f>
        <v>54</v>
      </c>
      <c r="W10">
        <f>Retail!X19</f>
        <v>0</v>
      </c>
      <c r="X10">
        <f>Retail!Y19</f>
        <v>0</v>
      </c>
      <c r="Y10">
        <f>Retail!Z19</f>
        <v>0</v>
      </c>
    </row>
    <row r="11" spans="1:25" x14ac:dyDescent="0.25">
      <c r="A11" t="s">
        <v>56</v>
      </c>
      <c r="B11">
        <f>School!C19</f>
        <v>0</v>
      </c>
      <c r="C11">
        <f>School!D19</f>
        <v>0</v>
      </c>
      <c r="D11">
        <f>School!E19</f>
        <v>0</v>
      </c>
      <c r="E11">
        <f>School!F19</f>
        <v>0</v>
      </c>
      <c r="F11">
        <f>School!G19</f>
        <v>0</v>
      </c>
      <c r="G11">
        <f>School!H19</f>
        <v>0</v>
      </c>
      <c r="H11">
        <f>School!I19</f>
        <v>0</v>
      </c>
      <c r="I11">
        <f>School!J19</f>
        <v>0</v>
      </c>
      <c r="J11">
        <f>School!K19</f>
        <v>30</v>
      </c>
      <c r="K11">
        <f>School!L19</f>
        <v>30</v>
      </c>
      <c r="L11">
        <f>School!M19</f>
        <v>30</v>
      </c>
      <c r="M11">
        <f>School!N19</f>
        <v>30</v>
      </c>
      <c r="N11">
        <f>School!O19</f>
        <v>30</v>
      </c>
      <c r="O11">
        <f>School!P19</f>
        <v>30</v>
      </c>
      <c r="P11">
        <f>School!Q19</f>
        <v>30</v>
      </c>
      <c r="Q11">
        <f>School!R19</f>
        <v>15</v>
      </c>
      <c r="R11">
        <f>School!S19</f>
        <v>0</v>
      </c>
      <c r="S11">
        <f>School!T19</f>
        <v>0</v>
      </c>
      <c r="T11">
        <f>School!U19</f>
        <v>0</v>
      </c>
      <c r="U11">
        <f>School!V19</f>
        <v>0</v>
      </c>
      <c r="V11">
        <f>School!W19</f>
        <v>0</v>
      </c>
      <c r="W11">
        <f>School!X19</f>
        <v>0</v>
      </c>
      <c r="X11">
        <f>School!Y19</f>
        <v>0</v>
      </c>
      <c r="Y11">
        <f>School!Z19</f>
        <v>0</v>
      </c>
    </row>
    <row r="12" spans="1:25" x14ac:dyDescent="0.25">
      <c r="A12" t="s">
        <v>57</v>
      </c>
      <c r="B12">
        <f>Warehouse!C19</f>
        <v>0</v>
      </c>
      <c r="C12">
        <f>Warehouse!D19</f>
        <v>0</v>
      </c>
      <c r="D12">
        <f>Warehouse!E19</f>
        <v>0</v>
      </c>
      <c r="E12">
        <f>Warehouse!F19</f>
        <v>0</v>
      </c>
      <c r="F12">
        <f>Warehouse!G19</f>
        <v>0</v>
      </c>
      <c r="G12">
        <f>Warehouse!H19</f>
        <v>0</v>
      </c>
      <c r="H12">
        <f>Warehouse!I19</f>
        <v>0</v>
      </c>
      <c r="I12">
        <f>Warehouse!J19</f>
        <v>0</v>
      </c>
      <c r="J12">
        <f>Warehouse!K19</f>
        <v>0</v>
      </c>
      <c r="K12">
        <f>Warehouse!L19</f>
        <v>0</v>
      </c>
      <c r="L12">
        <f>Warehouse!M19</f>
        <v>30</v>
      </c>
      <c r="M12">
        <f>Warehouse!N19</f>
        <v>0</v>
      </c>
      <c r="N12">
        <f>Warehouse!O19</f>
        <v>0</v>
      </c>
      <c r="O12">
        <f>Warehouse!P19</f>
        <v>0</v>
      </c>
      <c r="P12">
        <f>Warehouse!Q19</f>
        <v>0</v>
      </c>
      <c r="Q12">
        <f>Warehouse!R19</f>
        <v>40</v>
      </c>
      <c r="R12">
        <f>Warehouse!S19</f>
        <v>0</v>
      </c>
      <c r="S12">
        <f>Warehouse!T19</f>
        <v>0</v>
      </c>
      <c r="T12">
        <f>Warehouse!U19</f>
        <v>0</v>
      </c>
      <c r="U12">
        <f>Warehouse!V19</f>
        <v>0</v>
      </c>
      <c r="V12">
        <f>Warehouse!W19</f>
        <v>0</v>
      </c>
      <c r="W12">
        <f>Warehouse!X19</f>
        <v>0</v>
      </c>
      <c r="X12">
        <f>Warehouse!Y19</f>
        <v>0</v>
      </c>
      <c r="Y12">
        <f>Warehouse!Z19</f>
        <v>0</v>
      </c>
    </row>
    <row r="13" spans="1:25" x14ac:dyDescent="0.25">
      <c r="A13" t="s">
        <v>58</v>
      </c>
      <c r="B13" t="str">
        <f>Laboratory!C19</f>
        <v>N/A</v>
      </c>
      <c r="C13" t="str">
        <f>Laboratory!D19</f>
        <v>N/A</v>
      </c>
      <c r="D13" t="str">
        <f>Laboratory!E19</f>
        <v>N/A</v>
      </c>
      <c r="E13" t="str">
        <f>Laboratory!F19</f>
        <v>N/A</v>
      </c>
      <c r="F13" t="str">
        <f>Laboratory!G19</f>
        <v>N/A</v>
      </c>
      <c r="G13" t="str">
        <f>Laboratory!H19</f>
        <v>N/A</v>
      </c>
      <c r="H13" t="str">
        <f>Laboratory!I19</f>
        <v>N/A</v>
      </c>
      <c r="I13" t="str">
        <f>Laboratory!J19</f>
        <v>N/A</v>
      </c>
      <c r="J13" t="str">
        <f>Laboratory!K19</f>
        <v>N/A</v>
      </c>
      <c r="K13" t="str">
        <f>Laboratory!L19</f>
        <v>N/A</v>
      </c>
      <c r="L13" t="str">
        <f>Laboratory!M19</f>
        <v>N/A</v>
      </c>
      <c r="M13" t="str">
        <f>Laboratory!N19</f>
        <v>N/A</v>
      </c>
      <c r="N13" t="str">
        <f>Laboratory!O19</f>
        <v>N/A</v>
      </c>
      <c r="O13" t="str">
        <f>Laboratory!P19</f>
        <v>N/A</v>
      </c>
      <c r="P13" t="str">
        <f>Laboratory!Q19</f>
        <v>N/A</v>
      </c>
      <c r="Q13" t="str">
        <f>Laboratory!R19</f>
        <v>N/A</v>
      </c>
      <c r="R13" t="str">
        <f>Laboratory!S19</f>
        <v>N/A</v>
      </c>
      <c r="S13" t="str">
        <f>Laboratory!T19</f>
        <v>N/A</v>
      </c>
      <c r="T13" t="str">
        <f>Laboratory!U19</f>
        <v>N/A</v>
      </c>
      <c r="U13" t="str">
        <f>Laboratory!V19</f>
        <v>N/A</v>
      </c>
      <c r="V13" t="str">
        <f>Laboratory!W19</f>
        <v>N/A</v>
      </c>
      <c r="W13" t="str">
        <f>Laboratory!X19</f>
        <v>N/A</v>
      </c>
      <c r="X13" t="str">
        <f>Laboratory!Y19</f>
        <v>N/A</v>
      </c>
      <c r="Y13" t="str">
        <f>Laboratory!Z19</f>
        <v>N/A</v>
      </c>
    </row>
    <row r="15" spans="1:25" x14ac:dyDescent="0.25">
      <c r="A15" s="20" t="s">
        <v>17</v>
      </c>
    </row>
    <row r="16" spans="1:25" x14ac:dyDescent="0.25">
      <c r="A16" t="s">
        <v>49</v>
      </c>
      <c r="B16">
        <f>Assembly!C20</f>
        <v>0</v>
      </c>
      <c r="C16">
        <f>Assembly!D20</f>
        <v>0</v>
      </c>
      <c r="D16">
        <f>Assembly!E20</f>
        <v>0</v>
      </c>
      <c r="E16">
        <f>Assembly!F20</f>
        <v>0</v>
      </c>
      <c r="F16">
        <f>Assembly!G20</f>
        <v>0</v>
      </c>
      <c r="G16">
        <f>Assembly!H20</f>
        <v>0</v>
      </c>
      <c r="H16">
        <f>Assembly!I20</f>
        <v>0</v>
      </c>
      <c r="I16">
        <f>Assembly!J20</f>
        <v>0</v>
      </c>
      <c r="J16">
        <f>Assembly!K20</f>
        <v>0</v>
      </c>
      <c r="K16">
        <f>Assembly!L20</f>
        <v>0</v>
      </c>
      <c r="L16">
        <f>Assembly!M20</f>
        <v>0</v>
      </c>
      <c r="M16">
        <f>Assembly!N20</f>
        <v>0</v>
      </c>
      <c r="N16">
        <f>Assembly!O20</f>
        <v>0</v>
      </c>
      <c r="O16">
        <f>Assembly!P20</f>
        <v>0</v>
      </c>
      <c r="P16">
        <f>Assembly!Q20</f>
        <v>0</v>
      </c>
      <c r="Q16">
        <f>Assembly!R20</f>
        <v>0</v>
      </c>
      <c r="R16">
        <f>Assembly!S20</f>
        <v>0</v>
      </c>
      <c r="S16">
        <f>Assembly!T20</f>
        <v>0</v>
      </c>
      <c r="T16">
        <f>Assembly!U20</f>
        <v>0</v>
      </c>
      <c r="U16">
        <f>Assembly!V20</f>
        <v>0</v>
      </c>
      <c r="V16">
        <f>Assembly!W20</f>
        <v>0</v>
      </c>
      <c r="W16">
        <f>Assembly!X20</f>
        <v>0</v>
      </c>
      <c r="X16">
        <f>Assembly!Y20</f>
        <v>0</v>
      </c>
      <c r="Y16">
        <f>Assembly!Z20</f>
        <v>0</v>
      </c>
    </row>
    <row r="17" spans="1:25" x14ac:dyDescent="0.25">
      <c r="A17" t="s">
        <v>59</v>
      </c>
      <c r="B17">
        <f>'Data Cntr'!C21</f>
        <v>0</v>
      </c>
      <c r="C17">
        <f>'Data Cntr'!D21</f>
        <v>0</v>
      </c>
      <c r="D17">
        <f>'Data Cntr'!E21</f>
        <v>0</v>
      </c>
      <c r="E17">
        <f>'Data Cntr'!F21</f>
        <v>0</v>
      </c>
      <c r="F17">
        <f>'Data Cntr'!G21</f>
        <v>0</v>
      </c>
      <c r="G17">
        <f>'Data Cntr'!H21</f>
        <v>0</v>
      </c>
      <c r="H17">
        <f>'Data Cntr'!I21</f>
        <v>0</v>
      </c>
      <c r="I17">
        <f>'Data Cntr'!J21</f>
        <v>0</v>
      </c>
      <c r="J17">
        <f>'Data Cntr'!K21</f>
        <v>0</v>
      </c>
      <c r="K17">
        <f>'Data Cntr'!L21</f>
        <v>0</v>
      </c>
      <c r="L17">
        <f>'Data Cntr'!M21</f>
        <v>0</v>
      </c>
      <c r="M17">
        <f>'Data Cntr'!N21</f>
        <v>0</v>
      </c>
      <c r="N17">
        <f>'Data Cntr'!O21</f>
        <v>0</v>
      </c>
      <c r="O17">
        <f>'Data Cntr'!P21</f>
        <v>0</v>
      </c>
      <c r="P17">
        <f>'Data Cntr'!Q21</f>
        <v>0</v>
      </c>
      <c r="Q17">
        <f>'Data Cntr'!R21</f>
        <v>0</v>
      </c>
      <c r="R17">
        <f>'Data Cntr'!S21</f>
        <v>0</v>
      </c>
      <c r="S17">
        <f>'Data Cntr'!T21</f>
        <v>0</v>
      </c>
      <c r="T17">
        <f>'Data Cntr'!U21</f>
        <v>0</v>
      </c>
      <c r="U17">
        <f>'Data Cntr'!V21</f>
        <v>0</v>
      </c>
      <c r="V17">
        <f>'Data Cntr'!W21</f>
        <v>0</v>
      </c>
      <c r="W17">
        <f>'Data Cntr'!X21</f>
        <v>0</v>
      </c>
      <c r="X17">
        <f>'Data Cntr'!Y21</f>
        <v>0</v>
      </c>
      <c r="Y17">
        <f>'Data Cntr'!Z21</f>
        <v>0</v>
      </c>
    </row>
    <row r="18" spans="1:25" x14ac:dyDescent="0.25">
      <c r="A18" t="s">
        <v>50</v>
      </c>
      <c r="B18">
        <f>Health!C20</f>
        <v>0</v>
      </c>
      <c r="C18">
        <f>Health!D20</f>
        <v>0</v>
      </c>
      <c r="D18">
        <f>Health!E20</f>
        <v>0</v>
      </c>
      <c r="E18">
        <f>Health!F20</f>
        <v>0</v>
      </c>
      <c r="F18">
        <f>Health!G20</f>
        <v>0</v>
      </c>
      <c r="G18">
        <f>Health!H20</f>
        <v>0</v>
      </c>
      <c r="H18">
        <f>Health!I20</f>
        <v>0</v>
      </c>
      <c r="I18">
        <f>Health!J20</f>
        <v>2</v>
      </c>
      <c r="J18">
        <f>Health!K20</f>
        <v>46</v>
      </c>
      <c r="K18">
        <f>Health!L20</f>
        <v>70</v>
      </c>
      <c r="L18">
        <f>Health!M20</f>
        <v>70</v>
      </c>
      <c r="M18">
        <f>Health!N20</f>
        <v>70</v>
      </c>
      <c r="N18">
        <f>Health!O20</f>
        <v>51</v>
      </c>
      <c r="O18">
        <f>Health!P20</f>
        <v>51</v>
      </c>
      <c r="P18">
        <f>Health!Q20</f>
        <v>51</v>
      </c>
      <c r="Q18">
        <f>Health!R20</f>
        <v>51</v>
      </c>
      <c r="R18">
        <f>Health!S20</f>
        <v>51</v>
      </c>
      <c r="S18">
        <f>Health!T20</f>
        <v>25</v>
      </c>
      <c r="T18">
        <f>Health!U20</f>
        <v>2</v>
      </c>
      <c r="U18">
        <f>Health!V20</f>
        <v>0</v>
      </c>
      <c r="V18">
        <f>Health!W20</f>
        <v>0</v>
      </c>
      <c r="W18">
        <f>Health!X20</f>
        <v>0</v>
      </c>
      <c r="X18">
        <f>Health!Y20</f>
        <v>0</v>
      </c>
      <c r="Y18">
        <f>Health!Z20</f>
        <v>0</v>
      </c>
    </row>
    <row r="19" spans="1:25" x14ac:dyDescent="0.25">
      <c r="A19" t="s">
        <v>51</v>
      </c>
      <c r="B19">
        <f>'Light Manu'!C20</f>
        <v>0</v>
      </c>
      <c r="C19">
        <f>'Light Manu'!D20</f>
        <v>0</v>
      </c>
      <c r="D19">
        <f>'Light Manu'!E20</f>
        <v>0</v>
      </c>
      <c r="E19">
        <f>'Light Manu'!F20</f>
        <v>0</v>
      </c>
      <c r="F19">
        <f>'Light Manu'!G20</f>
        <v>0</v>
      </c>
      <c r="G19">
        <f>'Light Manu'!H20</f>
        <v>0</v>
      </c>
      <c r="H19">
        <f>'Light Manu'!I20</f>
        <v>0</v>
      </c>
      <c r="I19">
        <f>'Light Manu'!J20</f>
        <v>16</v>
      </c>
      <c r="J19">
        <f>'Light Manu'!K20</f>
        <v>14</v>
      </c>
      <c r="K19">
        <f>'Light Manu'!L20</f>
        <v>21</v>
      </c>
      <c r="L19">
        <f>'Light Manu'!M20</f>
        <v>18</v>
      </c>
      <c r="M19">
        <f>'Light Manu'!N20</f>
        <v>25</v>
      </c>
      <c r="N19">
        <f>'Light Manu'!O20</f>
        <v>21</v>
      </c>
      <c r="O19">
        <f>'Light Manu'!P20</f>
        <v>13</v>
      </c>
      <c r="P19">
        <f>'Light Manu'!Q20</f>
        <v>8</v>
      </c>
      <c r="Q19">
        <f>'Light Manu'!R20</f>
        <v>4</v>
      </c>
      <c r="R19">
        <f>'Light Manu'!S20</f>
        <v>5</v>
      </c>
      <c r="S19">
        <f>'Light Manu'!T20</f>
        <v>6</v>
      </c>
      <c r="T19">
        <f>'Light Manu'!U20</f>
        <v>0</v>
      </c>
      <c r="U19">
        <f>'Light Manu'!V20</f>
        <v>0</v>
      </c>
      <c r="V19">
        <f>'Light Manu'!W20</f>
        <v>0</v>
      </c>
      <c r="W19">
        <f>'Light Manu'!X20</f>
        <v>0</v>
      </c>
      <c r="X19">
        <f>'Light Manu'!Y20</f>
        <v>0</v>
      </c>
      <c r="Y19">
        <f>'Light Manu'!Z20</f>
        <v>0</v>
      </c>
    </row>
    <row r="20" spans="1:25" x14ac:dyDescent="0.25">
      <c r="A20" t="s">
        <v>52</v>
      </c>
      <c r="B20">
        <f>Office!C20</f>
        <v>0</v>
      </c>
      <c r="C20">
        <f>Office!D20</f>
        <v>0</v>
      </c>
      <c r="D20">
        <f>Office!E20</f>
        <v>0</v>
      </c>
      <c r="E20">
        <f>Office!F20</f>
        <v>0</v>
      </c>
      <c r="F20">
        <f>Office!G20</f>
        <v>0</v>
      </c>
      <c r="G20">
        <f>Office!H20</f>
        <v>0</v>
      </c>
      <c r="H20">
        <f>Office!I20</f>
        <v>0</v>
      </c>
      <c r="I20">
        <f>Office!J20</f>
        <v>16</v>
      </c>
      <c r="J20">
        <f>Office!K20</f>
        <v>14</v>
      </c>
      <c r="K20">
        <f>Office!L20</f>
        <v>21</v>
      </c>
      <c r="L20">
        <f>Office!M20</f>
        <v>18</v>
      </c>
      <c r="M20">
        <f>Office!N20</f>
        <v>25</v>
      </c>
      <c r="N20">
        <f>Office!O20</f>
        <v>21</v>
      </c>
      <c r="O20">
        <f>Office!P20</f>
        <v>13</v>
      </c>
      <c r="P20">
        <f>Office!Q20</f>
        <v>8</v>
      </c>
      <c r="Q20">
        <f>Office!R20</f>
        <v>4</v>
      </c>
      <c r="R20">
        <f>Office!S20</f>
        <v>5</v>
      </c>
      <c r="S20">
        <f>Office!T20</f>
        <v>6</v>
      </c>
      <c r="T20">
        <f>Office!U20</f>
        <v>0</v>
      </c>
      <c r="U20">
        <f>Office!V20</f>
        <v>0</v>
      </c>
      <c r="V20">
        <f>Office!W20</f>
        <v>0</v>
      </c>
      <c r="W20">
        <f>Office!X20</f>
        <v>0</v>
      </c>
      <c r="X20">
        <f>Office!Y20</f>
        <v>0</v>
      </c>
      <c r="Y20">
        <f>Office!Z20</f>
        <v>0</v>
      </c>
    </row>
    <row r="21" spans="1:25" x14ac:dyDescent="0.25">
      <c r="A21" t="s">
        <v>53</v>
      </c>
      <c r="B21" t="str">
        <f>Parking!C20</f>
        <v>-</v>
      </c>
      <c r="C21" t="str">
        <f>Parking!D20</f>
        <v>-</v>
      </c>
      <c r="D21" t="str">
        <f>Parking!E20</f>
        <v>-</v>
      </c>
      <c r="E21" t="str">
        <f>Parking!F20</f>
        <v>-</v>
      </c>
      <c r="F21" t="str">
        <f>Parking!G20</f>
        <v>-</v>
      </c>
      <c r="G21" t="str">
        <f>Parking!H20</f>
        <v>-</v>
      </c>
      <c r="H21" t="str">
        <f>Parking!I20</f>
        <v>-</v>
      </c>
      <c r="I21" t="str">
        <f>Parking!J20</f>
        <v>-</v>
      </c>
      <c r="J21" t="str">
        <f>Parking!K20</f>
        <v>-</v>
      </c>
      <c r="K21" t="str">
        <f>Parking!L20</f>
        <v>-</v>
      </c>
      <c r="L21" t="str">
        <f>Parking!M20</f>
        <v>-</v>
      </c>
      <c r="M21" t="str">
        <f>Parking!N20</f>
        <v>-</v>
      </c>
      <c r="N21" t="str">
        <f>Parking!O20</f>
        <v>-</v>
      </c>
      <c r="O21" t="str">
        <f>Parking!P20</f>
        <v>-</v>
      </c>
      <c r="P21" t="str">
        <f>Parking!Q20</f>
        <v>-</v>
      </c>
      <c r="Q21" t="str">
        <f>Parking!R20</f>
        <v>-</v>
      </c>
      <c r="R21" t="str">
        <f>Parking!S20</f>
        <v>-</v>
      </c>
      <c r="S21" t="str">
        <f>Parking!T20</f>
        <v>-</v>
      </c>
      <c r="T21" t="str">
        <f>Parking!U20</f>
        <v>-</v>
      </c>
      <c r="U21" t="str">
        <f>Parking!V20</f>
        <v>-</v>
      </c>
      <c r="V21" t="str">
        <f>Parking!W20</f>
        <v>-</v>
      </c>
      <c r="W21" t="str">
        <f>Parking!X20</f>
        <v>-</v>
      </c>
      <c r="X21" t="str">
        <f>Parking!Y20</f>
        <v>-</v>
      </c>
      <c r="Y21" t="str">
        <f>Parking!Z20</f>
        <v>-</v>
      </c>
    </row>
    <row r="22" spans="1:25" x14ac:dyDescent="0.25">
      <c r="A22" t="s">
        <v>54</v>
      </c>
      <c r="B22">
        <f>Restaurant!C20</f>
        <v>0</v>
      </c>
      <c r="C22">
        <f>Restaurant!D20</f>
        <v>0</v>
      </c>
      <c r="D22">
        <f>Restaurant!E20</f>
        <v>0</v>
      </c>
      <c r="E22">
        <f>Restaurant!F20</f>
        <v>0</v>
      </c>
      <c r="F22">
        <f>Restaurant!G20</f>
        <v>0</v>
      </c>
      <c r="G22">
        <f>Restaurant!H20</f>
        <v>0</v>
      </c>
      <c r="H22">
        <f>Restaurant!I20</f>
        <v>0</v>
      </c>
      <c r="I22">
        <f>Restaurant!J20</f>
        <v>0</v>
      </c>
      <c r="J22">
        <f>Restaurant!K20</f>
        <v>0</v>
      </c>
      <c r="K22">
        <f>Restaurant!L20</f>
        <v>0</v>
      </c>
      <c r="L22">
        <f>Restaurant!M20</f>
        <v>0</v>
      </c>
      <c r="M22">
        <f>Restaurant!N20</f>
        <v>0</v>
      </c>
      <c r="N22">
        <f>Restaurant!O20</f>
        <v>0</v>
      </c>
      <c r="O22">
        <f>Restaurant!P20</f>
        <v>0</v>
      </c>
      <c r="P22">
        <f>Restaurant!Q20</f>
        <v>0</v>
      </c>
      <c r="Q22">
        <f>Restaurant!R20</f>
        <v>0</v>
      </c>
      <c r="R22">
        <f>Restaurant!S20</f>
        <v>0</v>
      </c>
      <c r="S22">
        <f>Restaurant!T20</f>
        <v>0</v>
      </c>
      <c r="T22">
        <f>Restaurant!U20</f>
        <v>0</v>
      </c>
      <c r="U22">
        <f>Restaurant!V20</f>
        <v>0</v>
      </c>
      <c r="V22">
        <f>Restaurant!W20</f>
        <v>0</v>
      </c>
      <c r="W22">
        <f>Restaurant!X20</f>
        <v>0</v>
      </c>
      <c r="X22">
        <f>Restaurant!Y20</f>
        <v>0</v>
      </c>
      <c r="Y22">
        <f>Restaurant!Z20</f>
        <v>0</v>
      </c>
    </row>
    <row r="23" spans="1:25" x14ac:dyDescent="0.25">
      <c r="A23" t="s">
        <v>55</v>
      </c>
      <c r="B23">
        <f>Retail!C20</f>
        <v>0</v>
      </c>
      <c r="C23">
        <f>Retail!D20</f>
        <v>0</v>
      </c>
      <c r="D23">
        <f>Retail!E20</f>
        <v>0</v>
      </c>
      <c r="E23">
        <f>Retail!F20</f>
        <v>0</v>
      </c>
      <c r="F23">
        <f>Retail!G20</f>
        <v>0</v>
      </c>
      <c r="G23">
        <f>Retail!H20</f>
        <v>0</v>
      </c>
      <c r="H23">
        <f>Retail!I20</f>
        <v>0</v>
      </c>
      <c r="I23">
        <f>Retail!J20</f>
        <v>9</v>
      </c>
      <c r="J23">
        <f>Retail!K20</f>
        <v>21</v>
      </c>
      <c r="K23">
        <f>Retail!L20</f>
        <v>56</v>
      </c>
      <c r="L23">
        <f>Retail!M20</f>
        <v>66</v>
      </c>
      <c r="M23">
        <f>Retail!N20</f>
        <v>68</v>
      </c>
      <c r="N23">
        <f>Retail!O20</f>
        <v>68</v>
      </c>
      <c r="O23">
        <f>Retail!P20</f>
        <v>69</v>
      </c>
      <c r="P23">
        <f>Retail!Q20</f>
        <v>70</v>
      </c>
      <c r="Q23">
        <f>Retail!R20</f>
        <v>69</v>
      </c>
      <c r="R23">
        <f>Retail!S20</f>
        <v>66</v>
      </c>
      <c r="S23">
        <f>Retail!T20</f>
        <v>58</v>
      </c>
      <c r="T23">
        <f>Retail!U20</f>
        <v>47</v>
      </c>
      <c r="U23">
        <f>Retail!V20</f>
        <v>43</v>
      </c>
      <c r="V23">
        <f>Retail!W20</f>
        <v>43</v>
      </c>
      <c r="W23">
        <f>Retail!X20</f>
        <v>8</v>
      </c>
      <c r="X23">
        <f>Retail!Y20</f>
        <v>0</v>
      </c>
      <c r="Y23">
        <f>Retail!Z20</f>
        <v>0</v>
      </c>
    </row>
    <row r="24" spans="1:25" x14ac:dyDescent="0.25">
      <c r="A24" t="s">
        <v>56</v>
      </c>
      <c r="B24">
        <f>School!C20</f>
        <v>0</v>
      </c>
      <c r="C24">
        <f>School!D20</f>
        <v>0</v>
      </c>
      <c r="D24">
        <f>School!E20</f>
        <v>0</v>
      </c>
      <c r="E24">
        <f>School!F20</f>
        <v>0</v>
      </c>
      <c r="F24">
        <f>School!G20</f>
        <v>0</v>
      </c>
      <c r="G24">
        <f>School!H20</f>
        <v>0</v>
      </c>
      <c r="H24">
        <f>School!I20</f>
        <v>0</v>
      </c>
      <c r="I24">
        <f>School!J20</f>
        <v>0</v>
      </c>
      <c r="J24">
        <f>School!K20</f>
        <v>0</v>
      </c>
      <c r="K24">
        <f>School!L20</f>
        <v>0</v>
      </c>
      <c r="L24">
        <f>School!M20</f>
        <v>0</v>
      </c>
      <c r="M24">
        <f>School!N20</f>
        <v>0</v>
      </c>
      <c r="N24">
        <f>School!O20</f>
        <v>0</v>
      </c>
      <c r="O24">
        <f>School!P20</f>
        <v>0</v>
      </c>
      <c r="P24">
        <f>School!Q20</f>
        <v>0</v>
      </c>
      <c r="Q24">
        <f>School!R20</f>
        <v>0</v>
      </c>
      <c r="R24">
        <f>School!S20</f>
        <v>0</v>
      </c>
      <c r="S24">
        <f>School!T20</f>
        <v>0</v>
      </c>
      <c r="T24">
        <f>School!U20</f>
        <v>0</v>
      </c>
      <c r="U24">
        <f>School!V20</f>
        <v>0</v>
      </c>
      <c r="V24">
        <f>School!W20</f>
        <v>0</v>
      </c>
      <c r="W24">
        <f>School!X20</f>
        <v>0</v>
      </c>
      <c r="X24">
        <f>School!Y20</f>
        <v>0</v>
      </c>
      <c r="Y24">
        <f>School!Z20</f>
        <v>0</v>
      </c>
    </row>
    <row r="25" spans="1:25" x14ac:dyDescent="0.25">
      <c r="A25" t="s">
        <v>57</v>
      </c>
      <c r="B25">
        <f>Warehouse!C20</f>
        <v>0</v>
      </c>
      <c r="C25">
        <f>Warehouse!D20</f>
        <v>0</v>
      </c>
      <c r="D25">
        <f>Warehouse!E20</f>
        <v>0</v>
      </c>
      <c r="E25">
        <f>Warehouse!F20</f>
        <v>0</v>
      </c>
      <c r="F25">
        <f>Warehouse!G20</f>
        <v>0</v>
      </c>
      <c r="G25">
        <f>Warehouse!H20</f>
        <v>0</v>
      </c>
      <c r="H25">
        <f>Warehouse!I20</f>
        <v>0</v>
      </c>
      <c r="I25">
        <f>Warehouse!J20</f>
        <v>0</v>
      </c>
      <c r="J25">
        <f>Warehouse!K20</f>
        <v>0</v>
      </c>
      <c r="K25">
        <f>Warehouse!L20</f>
        <v>0</v>
      </c>
      <c r="L25">
        <f>Warehouse!M20</f>
        <v>0</v>
      </c>
      <c r="M25">
        <f>Warehouse!N20</f>
        <v>0</v>
      </c>
      <c r="N25">
        <f>Warehouse!O20</f>
        <v>0</v>
      </c>
      <c r="O25">
        <f>Warehouse!P20</f>
        <v>0</v>
      </c>
      <c r="P25">
        <f>Warehouse!Q20</f>
        <v>0</v>
      </c>
      <c r="Q25">
        <f>Warehouse!R20</f>
        <v>0</v>
      </c>
      <c r="R25">
        <f>Warehouse!S20</f>
        <v>0</v>
      </c>
      <c r="S25">
        <f>Warehouse!T20</f>
        <v>0</v>
      </c>
      <c r="T25">
        <f>Warehouse!U20</f>
        <v>0</v>
      </c>
      <c r="U25">
        <f>Warehouse!V20</f>
        <v>0</v>
      </c>
      <c r="V25">
        <f>Warehouse!W20</f>
        <v>0</v>
      </c>
      <c r="W25">
        <f>Warehouse!X20</f>
        <v>0</v>
      </c>
      <c r="X25">
        <f>Warehouse!Y20</f>
        <v>0</v>
      </c>
      <c r="Y25">
        <f>Warehouse!Z20</f>
        <v>0</v>
      </c>
    </row>
    <row r="26" spans="1:25" x14ac:dyDescent="0.25">
      <c r="A26" t="s">
        <v>58</v>
      </c>
      <c r="B26" t="str">
        <f>Laboratory!C20</f>
        <v>N/A</v>
      </c>
      <c r="C26" t="str">
        <f>Laboratory!D20</f>
        <v>N/A</v>
      </c>
      <c r="D26" t="str">
        <f>Laboratory!E20</f>
        <v>N/A</v>
      </c>
      <c r="E26" t="str">
        <f>Laboratory!F20</f>
        <v>N/A</v>
      </c>
      <c r="F26" t="str">
        <f>Laboratory!G20</f>
        <v>N/A</v>
      </c>
      <c r="G26" t="str">
        <f>Laboratory!H20</f>
        <v>N/A</v>
      </c>
      <c r="H26" t="str">
        <f>Laboratory!I20</f>
        <v>N/A</v>
      </c>
      <c r="I26" t="str">
        <f>Laboratory!J20</f>
        <v>N/A</v>
      </c>
      <c r="J26" t="str">
        <f>Laboratory!K20</f>
        <v>N/A</v>
      </c>
      <c r="K26" t="str">
        <f>Laboratory!L20</f>
        <v>N/A</v>
      </c>
      <c r="L26" t="str">
        <f>Laboratory!M20</f>
        <v>N/A</v>
      </c>
      <c r="M26" t="str">
        <f>Laboratory!N20</f>
        <v>N/A</v>
      </c>
      <c r="N26" t="str">
        <f>Laboratory!O20</f>
        <v>N/A</v>
      </c>
      <c r="O26" t="str">
        <f>Laboratory!P20</f>
        <v>N/A</v>
      </c>
      <c r="P26" t="str">
        <f>Laboratory!Q20</f>
        <v>N/A</v>
      </c>
      <c r="Q26" t="str">
        <f>Laboratory!R20</f>
        <v>N/A</v>
      </c>
      <c r="R26" t="str">
        <f>Laboratory!S20</f>
        <v>N/A</v>
      </c>
      <c r="S26" t="str">
        <f>Laboratory!T20</f>
        <v>N/A</v>
      </c>
      <c r="T26" t="str">
        <f>Laboratory!U20</f>
        <v>N/A</v>
      </c>
      <c r="U26" t="str">
        <f>Laboratory!V20</f>
        <v>N/A</v>
      </c>
      <c r="V26" t="str">
        <f>Laboratory!W20</f>
        <v>N/A</v>
      </c>
      <c r="W26" t="str">
        <f>Laboratory!X20</f>
        <v>N/A</v>
      </c>
      <c r="X26" t="str">
        <f>Laboratory!Y20</f>
        <v>N/A</v>
      </c>
      <c r="Y26" t="str">
        <f>Laboratory!Z20</f>
        <v>N/A</v>
      </c>
    </row>
    <row r="28" spans="1:25" x14ac:dyDescent="0.25">
      <c r="A28" s="20" t="s">
        <v>18</v>
      </c>
    </row>
    <row r="29" spans="1:25" x14ac:dyDescent="0.25">
      <c r="A29" t="s">
        <v>49</v>
      </c>
      <c r="B29">
        <f>Assembly!C21</f>
        <v>0</v>
      </c>
      <c r="C29">
        <f>Assembly!D21</f>
        <v>0</v>
      </c>
      <c r="D29">
        <f>Assembly!E21</f>
        <v>0</v>
      </c>
      <c r="E29">
        <f>Assembly!F21</f>
        <v>0</v>
      </c>
      <c r="F29">
        <f>Assembly!G21</f>
        <v>0</v>
      </c>
      <c r="G29">
        <f>Assembly!H21</f>
        <v>0</v>
      </c>
      <c r="H29">
        <f>Assembly!I21</f>
        <v>0</v>
      </c>
      <c r="I29">
        <f>Assembly!J21</f>
        <v>0</v>
      </c>
      <c r="J29">
        <f>Assembly!K21</f>
        <v>0</v>
      </c>
      <c r="K29">
        <f>Assembly!L21</f>
        <v>0</v>
      </c>
      <c r="L29">
        <f>Assembly!M21</f>
        <v>0</v>
      </c>
      <c r="M29">
        <f>Assembly!N21</f>
        <v>0</v>
      </c>
      <c r="N29">
        <f>Assembly!O21</f>
        <v>0</v>
      </c>
      <c r="O29">
        <f>Assembly!P21</f>
        <v>0</v>
      </c>
      <c r="P29">
        <f>Assembly!Q21</f>
        <v>0</v>
      </c>
      <c r="Q29">
        <f>Assembly!R21</f>
        <v>0</v>
      </c>
      <c r="R29">
        <f>Assembly!S21</f>
        <v>0</v>
      </c>
      <c r="S29">
        <f>Assembly!T21</f>
        <v>0</v>
      </c>
      <c r="T29">
        <f>Assembly!U21</f>
        <v>0</v>
      </c>
      <c r="U29">
        <f>Assembly!V21</f>
        <v>0</v>
      </c>
      <c r="V29">
        <f>Assembly!W21</f>
        <v>0</v>
      </c>
      <c r="W29">
        <f>Assembly!X21</f>
        <v>0</v>
      </c>
      <c r="X29">
        <f>Assembly!Y21</f>
        <v>0</v>
      </c>
      <c r="Y29">
        <f>Assembly!Z21</f>
        <v>0</v>
      </c>
    </row>
    <row r="30" spans="1:25" x14ac:dyDescent="0.25">
      <c r="A30" t="s">
        <v>59</v>
      </c>
      <c r="B30">
        <f>'Data Cntr'!C22</f>
        <v>0</v>
      </c>
      <c r="C30">
        <f>'Data Cntr'!D22</f>
        <v>0</v>
      </c>
      <c r="D30">
        <f>'Data Cntr'!E22</f>
        <v>0</v>
      </c>
      <c r="E30">
        <f>'Data Cntr'!F22</f>
        <v>0</v>
      </c>
      <c r="F30">
        <f>'Data Cntr'!G22</f>
        <v>0</v>
      </c>
      <c r="G30">
        <f>'Data Cntr'!H22</f>
        <v>0</v>
      </c>
      <c r="H30">
        <f>'Data Cntr'!I22</f>
        <v>0</v>
      </c>
      <c r="I30">
        <f>'Data Cntr'!J22</f>
        <v>0</v>
      </c>
      <c r="J30">
        <f>'Data Cntr'!K22</f>
        <v>0</v>
      </c>
      <c r="K30">
        <f>'Data Cntr'!L22</f>
        <v>0</v>
      </c>
      <c r="L30">
        <f>'Data Cntr'!M22</f>
        <v>0</v>
      </c>
      <c r="M30">
        <f>'Data Cntr'!N22</f>
        <v>0</v>
      </c>
      <c r="N30">
        <f>'Data Cntr'!O22</f>
        <v>0</v>
      </c>
      <c r="O30">
        <f>'Data Cntr'!P22</f>
        <v>0</v>
      </c>
      <c r="P30">
        <f>'Data Cntr'!Q22</f>
        <v>0</v>
      </c>
      <c r="Q30">
        <f>'Data Cntr'!R22</f>
        <v>0</v>
      </c>
      <c r="R30">
        <f>'Data Cntr'!S22</f>
        <v>0</v>
      </c>
      <c r="S30">
        <f>'Data Cntr'!T22</f>
        <v>0</v>
      </c>
      <c r="T30">
        <f>'Data Cntr'!U22</f>
        <v>0</v>
      </c>
      <c r="U30">
        <f>'Data Cntr'!V22</f>
        <v>0</v>
      </c>
      <c r="V30">
        <f>'Data Cntr'!W22</f>
        <v>0</v>
      </c>
      <c r="W30">
        <f>'Data Cntr'!X22</f>
        <v>0</v>
      </c>
      <c r="X30">
        <f>'Data Cntr'!Y22</f>
        <v>0</v>
      </c>
      <c r="Y30">
        <f>'Data Cntr'!Z22</f>
        <v>0</v>
      </c>
    </row>
    <row r="31" spans="1:25" x14ac:dyDescent="0.25">
      <c r="A31" t="s">
        <v>50</v>
      </c>
      <c r="B31">
        <f>Health!C21</f>
        <v>0</v>
      </c>
      <c r="C31">
        <f>Health!D21</f>
        <v>0</v>
      </c>
      <c r="D31">
        <f>Health!E21</f>
        <v>0</v>
      </c>
      <c r="E31">
        <f>Health!F21</f>
        <v>0</v>
      </c>
      <c r="F31">
        <f>Health!G21</f>
        <v>0</v>
      </c>
      <c r="G31">
        <f>Health!H21</f>
        <v>0</v>
      </c>
      <c r="H31">
        <f>Health!I21</f>
        <v>0</v>
      </c>
      <c r="I31">
        <f>Health!J21</f>
        <v>0</v>
      </c>
      <c r="J31">
        <f>Health!K21</f>
        <v>2</v>
      </c>
      <c r="K31">
        <f>Health!L21</f>
        <v>2</v>
      </c>
      <c r="L31">
        <f>Health!M21</f>
        <v>2</v>
      </c>
      <c r="M31">
        <f>Health!N21</f>
        <v>2</v>
      </c>
      <c r="N31">
        <f>Health!O21</f>
        <v>2</v>
      </c>
      <c r="O31">
        <f>Health!P21</f>
        <v>2</v>
      </c>
      <c r="P31">
        <f>Health!Q21</f>
        <v>2</v>
      </c>
      <c r="Q31">
        <f>Health!R21</f>
        <v>2</v>
      </c>
      <c r="R31">
        <f>Health!S21</f>
        <v>0</v>
      </c>
      <c r="S31">
        <f>Health!T21</f>
        <v>0</v>
      </c>
      <c r="T31">
        <f>Health!U21</f>
        <v>0</v>
      </c>
      <c r="U31">
        <f>Health!V21</f>
        <v>0</v>
      </c>
      <c r="V31">
        <f>Health!W21</f>
        <v>0</v>
      </c>
      <c r="W31">
        <f>Health!X21</f>
        <v>0</v>
      </c>
      <c r="X31">
        <f>Health!Y21</f>
        <v>0</v>
      </c>
      <c r="Y31">
        <f>Health!Z21</f>
        <v>0</v>
      </c>
    </row>
    <row r="32" spans="1:25" x14ac:dyDescent="0.25">
      <c r="A32" t="s">
        <v>51</v>
      </c>
      <c r="B32">
        <f>'Light Manu'!C21</f>
        <v>0</v>
      </c>
      <c r="C32">
        <f>'Light Manu'!D21</f>
        <v>0</v>
      </c>
      <c r="D32">
        <f>'Light Manu'!E21</f>
        <v>0</v>
      </c>
      <c r="E32">
        <f>'Light Manu'!F21</f>
        <v>0</v>
      </c>
      <c r="F32">
        <f>'Light Manu'!G21</f>
        <v>0</v>
      </c>
      <c r="G32">
        <f>'Light Manu'!H21</f>
        <v>0</v>
      </c>
      <c r="H32">
        <f>'Light Manu'!I21</f>
        <v>0</v>
      </c>
      <c r="I32">
        <f>'Light Manu'!J21</f>
        <v>0</v>
      </c>
      <c r="J32">
        <f>'Light Manu'!K21</f>
        <v>0</v>
      </c>
      <c r="K32">
        <f>'Light Manu'!L21</f>
        <v>0</v>
      </c>
      <c r="L32">
        <f>'Light Manu'!M21</f>
        <v>0</v>
      </c>
      <c r="M32">
        <f>'Light Manu'!N21</f>
        <v>0</v>
      </c>
      <c r="N32">
        <f>'Light Manu'!O21</f>
        <v>0</v>
      </c>
      <c r="O32">
        <f>'Light Manu'!P21</f>
        <v>0</v>
      </c>
      <c r="P32">
        <f>'Light Manu'!Q21</f>
        <v>0</v>
      </c>
      <c r="Q32">
        <f>'Light Manu'!R21</f>
        <v>0</v>
      </c>
      <c r="R32">
        <f>'Light Manu'!S21</f>
        <v>0</v>
      </c>
      <c r="S32">
        <f>'Light Manu'!T21</f>
        <v>0</v>
      </c>
      <c r="T32">
        <f>'Light Manu'!U21</f>
        <v>0</v>
      </c>
      <c r="U32">
        <f>'Light Manu'!V21</f>
        <v>0</v>
      </c>
      <c r="V32">
        <f>'Light Manu'!W21</f>
        <v>0</v>
      </c>
      <c r="W32">
        <f>'Light Manu'!X21</f>
        <v>0</v>
      </c>
      <c r="X32">
        <f>'Light Manu'!Y21</f>
        <v>0</v>
      </c>
      <c r="Y32">
        <f>'Light Manu'!Z21</f>
        <v>0</v>
      </c>
    </row>
    <row r="33" spans="1:25" x14ac:dyDescent="0.25">
      <c r="A33" t="s">
        <v>52</v>
      </c>
      <c r="B33">
        <f>Office!C21</f>
        <v>0</v>
      </c>
      <c r="C33">
        <f>Office!D21</f>
        <v>0</v>
      </c>
      <c r="D33">
        <f>Office!E21</f>
        <v>0</v>
      </c>
      <c r="E33">
        <f>Office!F21</f>
        <v>0</v>
      </c>
      <c r="F33">
        <f>Office!G21</f>
        <v>0</v>
      </c>
      <c r="G33">
        <f>Office!H21</f>
        <v>0</v>
      </c>
      <c r="H33">
        <f>Office!I21</f>
        <v>0</v>
      </c>
      <c r="I33">
        <f>Office!J21</f>
        <v>0</v>
      </c>
      <c r="J33">
        <f>Office!K21</f>
        <v>0</v>
      </c>
      <c r="K33">
        <f>Office!L21</f>
        <v>0</v>
      </c>
      <c r="L33">
        <f>Office!M21</f>
        <v>0</v>
      </c>
      <c r="M33">
        <f>Office!N21</f>
        <v>0</v>
      </c>
      <c r="N33">
        <f>Office!O21</f>
        <v>0</v>
      </c>
      <c r="O33">
        <f>Office!P21</f>
        <v>0</v>
      </c>
      <c r="P33">
        <f>Office!Q21</f>
        <v>0</v>
      </c>
      <c r="Q33">
        <f>Office!R21</f>
        <v>0</v>
      </c>
      <c r="R33">
        <f>Office!S21</f>
        <v>0</v>
      </c>
      <c r="S33">
        <f>Office!T21</f>
        <v>0</v>
      </c>
      <c r="T33">
        <f>Office!U21</f>
        <v>0</v>
      </c>
      <c r="U33">
        <f>Office!V21</f>
        <v>0</v>
      </c>
      <c r="V33">
        <f>Office!W21</f>
        <v>0</v>
      </c>
      <c r="W33">
        <f>Office!X21</f>
        <v>0</v>
      </c>
      <c r="X33">
        <f>Office!Y21</f>
        <v>0</v>
      </c>
      <c r="Y33">
        <f>Office!Z21</f>
        <v>0</v>
      </c>
    </row>
    <row r="34" spans="1:25" x14ac:dyDescent="0.25">
      <c r="A34" t="s">
        <v>53</v>
      </c>
      <c r="B34" t="str">
        <f>Parking!C21</f>
        <v>-</v>
      </c>
      <c r="C34" t="str">
        <f>Parking!D21</f>
        <v>-</v>
      </c>
      <c r="D34" t="str">
        <f>Parking!E21</f>
        <v>-</v>
      </c>
      <c r="E34" t="str">
        <f>Parking!F21</f>
        <v>-</v>
      </c>
      <c r="F34" t="str">
        <f>Parking!G21</f>
        <v>-</v>
      </c>
      <c r="G34" t="str">
        <f>Parking!H21</f>
        <v>-</v>
      </c>
      <c r="H34" t="str">
        <f>Parking!I21</f>
        <v>-</v>
      </c>
      <c r="I34" t="str">
        <f>Parking!J21</f>
        <v>-</v>
      </c>
      <c r="J34" t="str">
        <f>Parking!K21</f>
        <v>-</v>
      </c>
      <c r="K34" t="str">
        <f>Parking!L21</f>
        <v>-</v>
      </c>
      <c r="L34" t="str">
        <f>Parking!M21</f>
        <v>-</v>
      </c>
      <c r="M34" t="str">
        <f>Parking!N21</f>
        <v>-</v>
      </c>
      <c r="N34" t="str">
        <f>Parking!O21</f>
        <v>-</v>
      </c>
      <c r="O34" t="str">
        <f>Parking!P21</f>
        <v>-</v>
      </c>
      <c r="P34" t="str">
        <f>Parking!Q21</f>
        <v>-</v>
      </c>
      <c r="Q34" t="str">
        <f>Parking!R21</f>
        <v>-</v>
      </c>
      <c r="R34" t="str">
        <f>Parking!S21</f>
        <v>-</v>
      </c>
      <c r="S34" t="str">
        <f>Parking!T21</f>
        <v>-</v>
      </c>
      <c r="T34" t="str">
        <f>Parking!U21</f>
        <v>-</v>
      </c>
      <c r="U34" t="str">
        <f>Parking!V21</f>
        <v>-</v>
      </c>
      <c r="V34" t="str">
        <f>Parking!W21</f>
        <v>-</v>
      </c>
      <c r="W34" t="str">
        <f>Parking!X21</f>
        <v>-</v>
      </c>
      <c r="X34" t="str">
        <f>Parking!Y21</f>
        <v>-</v>
      </c>
      <c r="Y34" t="str">
        <f>Parking!Z21</f>
        <v>-</v>
      </c>
    </row>
    <row r="35" spans="1:25" x14ac:dyDescent="0.25">
      <c r="A35" t="s">
        <v>54</v>
      </c>
      <c r="B35">
        <f>Restaurant!C21</f>
        <v>0</v>
      </c>
      <c r="C35">
        <f>Restaurant!D21</f>
        <v>0</v>
      </c>
      <c r="D35">
        <f>Restaurant!E21</f>
        <v>0</v>
      </c>
      <c r="E35">
        <f>Restaurant!F21</f>
        <v>0</v>
      </c>
      <c r="F35">
        <f>Restaurant!G21</f>
        <v>0</v>
      </c>
      <c r="G35">
        <f>Restaurant!H21</f>
        <v>0</v>
      </c>
      <c r="H35">
        <f>Restaurant!I21</f>
        <v>0</v>
      </c>
      <c r="I35">
        <f>Restaurant!J21</f>
        <v>0</v>
      </c>
      <c r="J35">
        <f>Restaurant!K21</f>
        <v>0</v>
      </c>
      <c r="K35">
        <f>Restaurant!L21</f>
        <v>0</v>
      </c>
      <c r="L35">
        <f>Restaurant!M21</f>
        <v>0</v>
      </c>
      <c r="M35">
        <f>Restaurant!N21</f>
        <v>0</v>
      </c>
      <c r="N35">
        <f>Restaurant!O21</f>
        <v>0</v>
      </c>
      <c r="O35">
        <f>Restaurant!P21</f>
        <v>0</v>
      </c>
      <c r="P35">
        <f>Restaurant!Q21</f>
        <v>0</v>
      </c>
      <c r="Q35">
        <f>Restaurant!R21</f>
        <v>0</v>
      </c>
      <c r="R35">
        <f>Restaurant!S21</f>
        <v>0</v>
      </c>
      <c r="S35">
        <f>Restaurant!T21</f>
        <v>0</v>
      </c>
      <c r="T35">
        <f>Restaurant!U21</f>
        <v>0</v>
      </c>
      <c r="U35">
        <f>Restaurant!V21</f>
        <v>0</v>
      </c>
      <c r="V35">
        <f>Restaurant!W21</f>
        <v>0</v>
      </c>
      <c r="W35">
        <f>Restaurant!X21</f>
        <v>0</v>
      </c>
      <c r="X35">
        <f>Restaurant!Y21</f>
        <v>0</v>
      </c>
      <c r="Y35">
        <f>Restaurant!Z21</f>
        <v>0</v>
      </c>
    </row>
    <row r="36" spans="1:25" x14ac:dyDescent="0.25">
      <c r="A36" t="s">
        <v>55</v>
      </c>
      <c r="B36">
        <f>Retail!C21</f>
        <v>0</v>
      </c>
      <c r="C36">
        <f>Retail!D21</f>
        <v>0</v>
      </c>
      <c r="D36">
        <f>Retail!E21</f>
        <v>0</v>
      </c>
      <c r="E36">
        <f>Retail!F21</f>
        <v>0</v>
      </c>
      <c r="F36">
        <f>Retail!G21</f>
        <v>0</v>
      </c>
      <c r="G36">
        <f>Retail!H21</f>
        <v>0</v>
      </c>
      <c r="H36">
        <f>Retail!I21</f>
        <v>0</v>
      </c>
      <c r="I36">
        <f>Retail!J21</f>
        <v>0</v>
      </c>
      <c r="J36">
        <f>Retail!K21</f>
        <v>0</v>
      </c>
      <c r="K36">
        <f>Retail!L21</f>
        <v>11</v>
      </c>
      <c r="L36">
        <f>Retail!M21</f>
        <v>13</v>
      </c>
      <c r="M36">
        <f>Retail!N21</f>
        <v>35</v>
      </c>
      <c r="N36">
        <f>Retail!O21</f>
        <v>37</v>
      </c>
      <c r="O36">
        <f>Retail!P21</f>
        <v>37</v>
      </c>
      <c r="P36">
        <f>Retail!Q21</f>
        <v>39</v>
      </c>
      <c r="Q36">
        <f>Retail!R21</f>
        <v>41</v>
      </c>
      <c r="R36">
        <f>Retail!S21</f>
        <v>38</v>
      </c>
      <c r="S36">
        <f>Retail!T21</f>
        <v>34</v>
      </c>
      <c r="T36">
        <f>Retail!U21</f>
        <v>3</v>
      </c>
      <c r="U36">
        <f>Retail!V21</f>
        <v>0</v>
      </c>
      <c r="V36">
        <f>Retail!W21</f>
        <v>0</v>
      </c>
      <c r="W36">
        <f>Retail!X21</f>
        <v>0</v>
      </c>
      <c r="X36">
        <f>Retail!Y21</f>
        <v>0</v>
      </c>
      <c r="Y36">
        <f>Retail!Z21</f>
        <v>0</v>
      </c>
    </row>
    <row r="37" spans="1:25" x14ac:dyDescent="0.25">
      <c r="A37" t="s">
        <v>56</v>
      </c>
      <c r="B37">
        <f>School!C21</f>
        <v>0</v>
      </c>
      <c r="C37">
        <f>School!D21</f>
        <v>0</v>
      </c>
      <c r="D37">
        <f>School!E21</f>
        <v>0</v>
      </c>
      <c r="E37">
        <f>School!F21</f>
        <v>0</v>
      </c>
      <c r="F37">
        <f>School!G21</f>
        <v>0</v>
      </c>
      <c r="G37">
        <f>School!H21</f>
        <v>0</v>
      </c>
      <c r="H37">
        <f>School!I21</f>
        <v>0</v>
      </c>
      <c r="I37">
        <f>School!J21</f>
        <v>0</v>
      </c>
      <c r="J37">
        <f>School!K21</f>
        <v>0</v>
      </c>
      <c r="K37">
        <f>School!L21</f>
        <v>0</v>
      </c>
      <c r="L37">
        <f>School!M21</f>
        <v>0</v>
      </c>
      <c r="M37">
        <f>School!N21</f>
        <v>0</v>
      </c>
      <c r="N37">
        <f>School!O21</f>
        <v>0</v>
      </c>
      <c r="O37">
        <f>School!P21</f>
        <v>0</v>
      </c>
      <c r="P37">
        <f>School!Q21</f>
        <v>0</v>
      </c>
      <c r="Q37">
        <f>School!R21</f>
        <v>0</v>
      </c>
      <c r="R37">
        <f>School!S21</f>
        <v>0</v>
      </c>
      <c r="S37">
        <f>School!T21</f>
        <v>0</v>
      </c>
      <c r="T37">
        <f>School!U21</f>
        <v>0</v>
      </c>
      <c r="U37">
        <f>School!V21</f>
        <v>0</v>
      </c>
      <c r="V37">
        <f>School!W21</f>
        <v>0</v>
      </c>
      <c r="W37">
        <f>School!X21</f>
        <v>0</v>
      </c>
      <c r="X37">
        <f>School!Y21</f>
        <v>0</v>
      </c>
      <c r="Y37">
        <f>School!Z21</f>
        <v>0</v>
      </c>
    </row>
    <row r="38" spans="1:25" x14ac:dyDescent="0.25">
      <c r="A38" t="s">
        <v>57</v>
      </c>
      <c r="B38">
        <f>Warehouse!C21</f>
        <v>0</v>
      </c>
      <c r="C38">
        <f>Warehouse!D21</f>
        <v>0</v>
      </c>
      <c r="D38">
        <f>Warehouse!E21</f>
        <v>0</v>
      </c>
      <c r="E38">
        <f>Warehouse!F21</f>
        <v>0</v>
      </c>
      <c r="F38">
        <f>Warehouse!G21</f>
        <v>0</v>
      </c>
      <c r="G38">
        <f>Warehouse!H21</f>
        <v>0</v>
      </c>
      <c r="H38">
        <f>Warehouse!I21</f>
        <v>0</v>
      </c>
      <c r="I38">
        <f>Warehouse!J21</f>
        <v>0</v>
      </c>
      <c r="J38">
        <f>Warehouse!K21</f>
        <v>0</v>
      </c>
      <c r="K38">
        <f>Warehouse!L21</f>
        <v>0</v>
      </c>
      <c r="L38">
        <f>Warehouse!M21</f>
        <v>0</v>
      </c>
      <c r="M38">
        <f>Warehouse!N21</f>
        <v>0</v>
      </c>
      <c r="N38">
        <f>Warehouse!O21</f>
        <v>0</v>
      </c>
      <c r="O38">
        <f>Warehouse!P21</f>
        <v>0</v>
      </c>
      <c r="P38">
        <f>Warehouse!Q21</f>
        <v>0</v>
      </c>
      <c r="Q38">
        <f>Warehouse!R21</f>
        <v>0</v>
      </c>
      <c r="R38">
        <f>Warehouse!S21</f>
        <v>0</v>
      </c>
      <c r="S38">
        <f>Warehouse!T21</f>
        <v>0</v>
      </c>
      <c r="T38">
        <f>Warehouse!U21</f>
        <v>0</v>
      </c>
      <c r="U38">
        <f>Warehouse!V21</f>
        <v>0</v>
      </c>
      <c r="V38">
        <f>Warehouse!W21</f>
        <v>0</v>
      </c>
      <c r="W38">
        <f>Warehouse!X21</f>
        <v>0</v>
      </c>
      <c r="X38">
        <f>Warehouse!Y21</f>
        <v>0</v>
      </c>
      <c r="Y38">
        <f>Warehouse!Z21</f>
        <v>0</v>
      </c>
    </row>
    <row r="39" spans="1:25" x14ac:dyDescent="0.25">
      <c r="A39" t="s">
        <v>58</v>
      </c>
      <c r="B39" t="str">
        <f>Laboratory!C21</f>
        <v>N/A</v>
      </c>
      <c r="C39" t="str">
        <f>Laboratory!D21</f>
        <v>N/A</v>
      </c>
      <c r="D39" t="str">
        <f>Laboratory!E21</f>
        <v>N/A</v>
      </c>
      <c r="E39" t="str">
        <f>Laboratory!F21</f>
        <v>N/A</v>
      </c>
      <c r="F39" t="str">
        <f>Laboratory!G21</f>
        <v>N/A</v>
      </c>
      <c r="G39" t="str">
        <f>Laboratory!H21</f>
        <v>N/A</v>
      </c>
      <c r="H39" t="str">
        <f>Laboratory!I21</f>
        <v>N/A</v>
      </c>
      <c r="I39" t="str">
        <f>Laboratory!J21</f>
        <v>N/A</v>
      </c>
      <c r="J39" t="str">
        <f>Laboratory!K21</f>
        <v>N/A</v>
      </c>
      <c r="K39" t="str">
        <f>Laboratory!L21</f>
        <v>N/A</v>
      </c>
      <c r="L39" t="str">
        <f>Laboratory!M21</f>
        <v>N/A</v>
      </c>
      <c r="M39" t="str">
        <f>Laboratory!N21</f>
        <v>N/A</v>
      </c>
      <c r="N39" t="str">
        <f>Laboratory!O21</f>
        <v>N/A</v>
      </c>
      <c r="O39" t="str">
        <f>Laboratory!P21</f>
        <v>N/A</v>
      </c>
      <c r="P39" t="str">
        <f>Laboratory!Q21</f>
        <v>N/A</v>
      </c>
      <c r="Q39" t="str">
        <f>Laboratory!R21</f>
        <v>N/A</v>
      </c>
      <c r="R39" t="str">
        <f>Laboratory!S21</f>
        <v>N/A</v>
      </c>
      <c r="S39" t="str">
        <f>Laboratory!T21</f>
        <v>N/A</v>
      </c>
      <c r="T39" t="str">
        <f>Laboratory!U21</f>
        <v>N/A</v>
      </c>
      <c r="U39" t="str">
        <f>Laboratory!V21</f>
        <v>N/A</v>
      </c>
      <c r="V39" t="str">
        <f>Laboratory!W21</f>
        <v>N/A</v>
      </c>
      <c r="W39" t="str">
        <f>Laboratory!X21</f>
        <v>N/A</v>
      </c>
      <c r="X39" t="str">
        <f>Laboratory!Y21</f>
        <v>N/A</v>
      </c>
      <c r="Y39" t="str">
        <f>Laboratory!Z21</f>
        <v>N/A</v>
      </c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11A193B808B048BE9C36880F83334D" ma:contentTypeVersion="0" ma:contentTypeDescription="Create a new document." ma:contentTypeScope="" ma:versionID="0746d81a80e2ed2bba9a2d8e3a654102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8B9F835F-51D2-4BF4-864B-EF46C97C8D17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B409D47-FCEC-4AF5-8355-5F58ABEDE0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CD52F2-FDBB-4147-A6D3-13BFB0D8A0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Assembly</vt:lpstr>
      <vt:lpstr>Data Cntr</vt:lpstr>
      <vt:lpstr>Health</vt:lpstr>
      <vt:lpstr>Light Manu</vt:lpstr>
      <vt:lpstr>Office</vt:lpstr>
      <vt:lpstr>Parking</vt:lpstr>
      <vt:lpstr>Restaurant</vt:lpstr>
      <vt:lpstr>Retail</vt:lpstr>
      <vt:lpstr>School</vt:lpstr>
      <vt:lpstr>Warehouse</vt:lpstr>
      <vt:lpstr>Laboratory</vt:lpstr>
      <vt:lpstr>Sheet1</vt:lpstr>
      <vt:lpstr>Occ</vt:lpstr>
      <vt:lpstr>Ltg</vt:lpstr>
      <vt:lpstr>Plug</vt:lpstr>
      <vt:lpstr>HVAC</vt:lpstr>
      <vt:lpstr>SWH</vt:lpstr>
      <vt:lpstr>Elev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Ho</dc:creator>
  <cp:lastModifiedBy>John Arent</cp:lastModifiedBy>
  <cp:lastPrinted>2012-02-09T19:54:00Z</cp:lastPrinted>
  <dcterms:created xsi:type="dcterms:W3CDTF">2012-02-09T18:40:58Z</dcterms:created>
  <dcterms:modified xsi:type="dcterms:W3CDTF">2012-07-16T18:56:04Z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0x0101005711A193B808B048BE9C36880F83334D</vt:lpwstr>
  </property>
</Properties>
</file>